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<sst xmlns="http://schemas.openxmlformats.org/spreadsheetml/2006/main" count="63" uniqueCount="43">
  <si>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</si>
  <si>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</si>
  <si>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</si>
  <si>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</si>
  <si>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</si>
  <si>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</si>
  <si>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</si>
  <si>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</si>
  <si>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</si>
  <si>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</si>
  <si>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</si>
  <si>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</si>
  <si>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HASTA EL 31 DE MARZO DE 2010</t>
  </si>
  <si>
    <t>PRIMERA CUOTA</t>
  </si>
  <si>
    <t>SEGUNDA CUOTA</t>
  </si>
  <si>
    <t>TERCERA CUOTA</t>
  </si>
  <si>
    <t>CUARTA CUOTA</t>
  </si>
  <si>
    <t>ALCALDIA MUNICIPAL DE PASTO</t>
  </si>
  <si>
    <t>SANCION MINIMA 30% SMMLV</t>
  </si>
  <si>
    <t>SE APLICA EN PAGOS EXTEMPORANEOS PARA DECLARACION ANUAL Y DECLARACION MENSUAL</t>
  </si>
  <si>
    <t>BASE DE RETENCION EN COMPRAS</t>
  </si>
  <si>
    <t>BASE DE RETENCION EN SERVICIOS</t>
  </si>
  <si>
    <t>SALARIO MINIMO MENSUAL LEGAL VIGENTE AÑO 2010</t>
  </si>
  <si>
    <t>AUXILIO DE TRANSPORTE</t>
  </si>
  <si>
    <t>IMPUESTO MORA ANUAL TRIMESTE ENERO - MARZO/2010 S/N LEY 1066</t>
  </si>
  <si>
    <t>IMPUESTO MORA DIARIO TRIMESTE ENERO - MARZO/2010 S/N LEY 1066</t>
  </si>
  <si>
    <t>POR CUOTAS - NO APLICA DESCUENTO</t>
  </si>
  <si>
    <t>PAGO TOTAL DEL IMPUESTO DE INDUSTRIA Y COMERCIO</t>
  </si>
  <si>
    <t>DESCUENTO SI PAGO ES HASTA EL 31 DE MARZO</t>
  </si>
  <si>
    <t xml:space="preserve"> 5% CUANDO IMPUESTO ES INFERIOR A 10 SMMLV</t>
  </si>
  <si>
    <t>10% CUANDO IMPUESTO ES MAYOR A 10 SMMLV</t>
  </si>
  <si>
    <t>15% CUANDO CONTRIBUYENTE DESARROLLA ACTIVIDAD ECONOMICA CON CODIGO 202</t>
  </si>
  <si>
    <t>OFICINA ADICIONAL SECTOR FINANCIERO</t>
  </si>
  <si>
    <t>CALENDARIO TRIBUTARIO MUNICIPAL AÑO GRAVABLE 2011</t>
  </si>
  <si>
    <t>HASTA EL 31 DE MARZO DE 2011</t>
  </si>
  <si>
    <t>PAGO POR CUOTAS CUANDO VALOR DEL IMPUESTO ES SUPERIOR A 10 SMMLV - NO APLICA DESCUENTO</t>
  </si>
  <si>
    <t xml:space="preserve"> 5% CUANDO VALOR DE IMPUESTO ES INFERIOR A 10 SMMLV</t>
  </si>
  <si>
    <t>10% CUANDO VALOR DE IMPUESTO ES MAYOR A 10 SMMLV</t>
  </si>
  <si>
    <t>DECLARACION PRIVADA IMPUESTO DE INDUSTRIA Y COMERCIO AÑO GRAVABLE 2010</t>
  </si>
  <si>
    <t xml:space="preserve"> 15% CUANDO VALOR DE IMPUESTO ES MAYOR A 10 SMMLV-POR ACTIVIDAD CODIGO 202</t>
  </si>
  <si>
    <t>SECRETARIA DE HACIENDA - SUBSECRETARIA DE INGRESOS</t>
  </si>
  <si>
    <t>OFICINA DE INDUSTRIA Y COMERCIO</t>
  </si>
  <si>
    <t>DECLARACION MENSUAL DE INDUSTRIA Y COMERCIO ANTICIPADO (RETEICA)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</si>
</sst>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40A]dddd\,\ dd&quot; de &quot;mmmm&quot; de &quot;yyyy"/>
    <numFmt numFmtId="173" formatCode="dd/mm/yyyy;@"/>
    <numFmt numFmtId="174" formatCode="#,##0.00\ _€"/>
    <numFmt numFmtId="175" formatCode="#,##0.00\ &quot;€&quot;"/>
    <numFmt numFmtId="176" formatCode="0.000%"/>
    <numFmt numFmtId="177" formatCode="0.0000%"/>
    <numFmt numFmtId="178" formatCode="0.00000%"/>
  </numFmts>
  <fonts count="9">
    <font>
      <sz val="8"/>
      <name val="Verdana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sz val="1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Fill="1" applyBorder="1" applyAlignment="1">
      <alignment wrapText="1"/>
    </xf>
    <xf numFmtId="173" fontId="5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74" fontId="5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4" fontId="5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73" fontId="4" fillId="0" borderId="1" xfId="0" applyNumberFormat="1" applyFont="1" applyFill="1" applyBorder="1" applyAlignment="1">
      <alignment wrapText="1"/>
    </xf>
    <xf numFmtId="10" fontId="4" fillId="0" borderId="1" xfId="0" applyNumberFormat="1" applyFont="1" applyFill="1" applyBorder="1" applyAlignment="1">
      <alignment wrapText="1"/>
    </xf>
    <xf numFmtId="177" fontId="4" fillId="0" borderId="1" xfId="0" applyNumberFormat="1" applyFont="1" applyFill="1" applyBorder="1" applyAlignment="1">
      <alignment wrapText="1"/>
    </xf>
    <xf numFmtId="174" fontId="4" fillId="0" borderId="1" xfId="0" applyNumberFormat="1" applyFont="1" applyFill="1" applyBorder="1" applyAlignment="1">
      <alignment wrapText="1"/>
    </xf>
    <xf numFmtId="173" fontId="5" fillId="2" borderId="2" xfId="0" applyNumberFormat="1" applyFont="1" applyFill="1" applyBorder="1" applyAlignment="1">
      <alignment horizontal="center"/>
    </xf>
    <xf numFmtId="173" fontId="5" fillId="3" borderId="2" xfId="0" applyNumberFormat="1" applyFont="1" applyFill="1" applyBorder="1" applyAlignment="1">
      <alignment horizontal="center"/>
    </xf>
    <xf numFmtId="173" fontId="5" fillId="2" borderId="3" xfId="0" applyNumberFormat="1" applyFont="1" applyFill="1" applyBorder="1" applyAlignment="1">
      <alignment horizontal="center"/>
    </xf>
    <xf numFmtId="173" fontId="5" fillId="3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73" fontId="7" fillId="2" borderId="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73" fontId="7" fillId="0" borderId="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173" fontId="7" fillId="2" borderId="3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3" fontId="7" fillId="0" borderId="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173" fontId="8" fillId="2" borderId="3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73" fontId="8" fillId="2" borderId="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2" borderId="13" xfId="0" applyFont="1" applyFill="1" applyBorder="1" applyAlignment="1">
      <alignment horizontal="center" wrapText="1"/>
    </xf>
    <xf numFmtId="173" fontId="8" fillId="0" borderId="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73" fontId="8" fillId="0" borderId="4" xfId="0" applyNumberFormat="1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174" fontId="8" fillId="0" borderId="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17" fontId="8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75" zoomScaleNormal="75" workbookViewId="0" topLeftCell="A22">
      <selection activeCell="F13" sqref="F13"/>
    </sheetView>
  </sheetViews>
  <sheetFormatPr defaultColWidth="11.421875" defaultRowHeight="10.5"/>
  <cols>
    <col min="1" max="1" width="37.7109375" style="24" customWidth="1"/>
    <col min="2" max="2" width="41.8515625" style="24" customWidth="1"/>
    <col min="3" max="3" width="29.28125" style="24" customWidth="1"/>
    <col min="4" max="4" width="52.57421875" style="24" customWidth="1"/>
    <col min="5" max="5" width="22.57421875" style="24" customWidth="1"/>
    <col min="6" max="16384" width="11.421875" style="24" customWidth="1"/>
  </cols>
  <sheetData>
    <row r="1" spans="1:4" ht="22.5">
      <c r="A1" s="65" t="s">
        <v>17</v>
      </c>
      <c r="B1" s="65"/>
      <c r="C1" s="65"/>
      <c r="D1" s="65"/>
    </row>
    <row r="2" spans="1:4" ht="22.5">
      <c r="A2" s="65" t="s">
        <v>40</v>
      </c>
      <c r="B2" s="65"/>
      <c r="C2" s="65"/>
      <c r="D2" s="65"/>
    </row>
    <row r="3" spans="1:4" ht="22.5">
      <c r="A3" s="65" t="s">
        <v>41</v>
      </c>
      <c r="B3" s="65"/>
      <c r="C3" s="65"/>
      <c r="D3" s="65"/>
    </row>
    <row r="4" spans="1:4" ht="22.5">
      <c r="A4" s="65" t="s">
        <v>33</v>
      </c>
      <c r="B4" s="65"/>
      <c r="C4" s="65"/>
      <c r="D4" s="65"/>
    </row>
    <row r="5" spans="1:4" ht="22.5">
      <c r="A5" s="23"/>
      <c r="B5" s="23"/>
      <c r="C5" s="23"/>
      <c r="D5" s="23"/>
    </row>
    <row r="6" spans="1:4" ht="54.75" customHeight="1">
      <c r="A6" s="77" t="s">
        <v>38</v>
      </c>
      <c r="B6" s="77"/>
      <c r="C6" s="77"/>
      <c r="D6" s="77"/>
    </row>
    <row r="8" ht="21.75" customHeight="1"/>
    <row r="9" spans="1:4" ht="37.5" customHeight="1">
      <c r="A9" s="63" t="s">
        <v>27</v>
      </c>
      <c r="B9" s="64"/>
      <c r="C9" s="80" t="s">
        <v>34</v>
      </c>
      <c r="D9" s="81"/>
    </row>
    <row r="10" spans="1:4" s="31" customFormat="1" ht="37.5" customHeight="1">
      <c r="A10" s="26"/>
      <c r="B10" s="27"/>
      <c r="C10" s="87"/>
      <c r="D10" s="90"/>
    </row>
    <row r="11" spans="1:4" ht="31.5" customHeight="1">
      <c r="A11" s="26"/>
      <c r="B11" s="27"/>
      <c r="C11" s="37"/>
      <c r="D11" s="86"/>
    </row>
    <row r="12" spans="1:4" ht="21.75" customHeight="1">
      <c r="A12" s="54" t="s">
        <v>28</v>
      </c>
      <c r="B12" s="55"/>
      <c r="C12" s="55"/>
      <c r="D12" s="56"/>
    </row>
    <row r="13" spans="1:4" ht="90.75" customHeight="1">
      <c r="A13" s="78" t="s">
        <v>36</v>
      </c>
      <c r="B13" s="79" t="s">
        <v>37</v>
      </c>
      <c r="C13" s="79"/>
      <c r="D13" s="78" t="s">
        <v>39</v>
      </c>
    </row>
    <row r="14" spans="1:4" s="31" customFormat="1" ht="61.5" customHeight="1">
      <c r="A14" s="26"/>
      <c r="B14" s="27"/>
      <c r="C14" s="27"/>
      <c r="D14" s="85"/>
    </row>
    <row r="15" spans="1:4" ht="19.5" customHeight="1">
      <c r="A15" s="28"/>
      <c r="B15" s="29"/>
      <c r="C15" s="29"/>
      <c r="D15" s="30"/>
    </row>
    <row r="16" spans="1:4" ht="19.5">
      <c r="A16" s="57" t="s">
        <v>35</v>
      </c>
      <c r="B16" s="58"/>
      <c r="C16" s="43" t="s">
        <v>13</v>
      </c>
      <c r="D16" s="44">
        <v>40633</v>
      </c>
    </row>
    <row r="17" spans="1:4" ht="19.5">
      <c r="A17" s="59"/>
      <c r="B17" s="60"/>
      <c r="C17" s="47" t="s">
        <v>14</v>
      </c>
      <c r="D17" s="49">
        <v>40724</v>
      </c>
    </row>
    <row r="18" spans="1:4" ht="19.5">
      <c r="A18" s="59"/>
      <c r="B18" s="60"/>
      <c r="C18" s="45" t="s">
        <v>15</v>
      </c>
      <c r="D18" s="46">
        <v>40816</v>
      </c>
    </row>
    <row r="19" spans="1:4" ht="19.5">
      <c r="A19" s="61"/>
      <c r="B19" s="62"/>
      <c r="C19" s="50" t="s">
        <v>16</v>
      </c>
      <c r="D19" s="51">
        <v>40907</v>
      </c>
    </row>
    <row r="22" ht="21.75" customHeight="1">
      <c r="B22" s="31"/>
    </row>
    <row r="23" spans="1:4" ht="22.5">
      <c r="A23" s="65" t="s">
        <v>42</v>
      </c>
      <c r="B23" s="65"/>
      <c r="C23" s="65"/>
      <c r="D23" s="65"/>
    </row>
    <row r="24" spans="1:4" ht="22.5">
      <c r="A24" s="23"/>
      <c r="B24" s="23"/>
      <c r="C24" s="23"/>
      <c r="D24" s="23"/>
    </row>
    <row r="27" spans="1:4" ht="19.5">
      <c r="A27" s="33" t="s">
        <v>0</v>
      </c>
      <c r="B27" s="34">
        <v>40602</v>
      </c>
      <c r="C27" s="35" t="s">
        <v>6</v>
      </c>
      <c r="D27" s="34">
        <v>40786</v>
      </c>
    </row>
    <row r="28" spans="1:4" s="31" customFormat="1" ht="19.5">
      <c r="A28" s="36" t="s">
        <v>1</v>
      </c>
      <c r="B28" s="32">
        <v>40633</v>
      </c>
      <c r="C28" s="37" t="s">
        <v>7</v>
      </c>
      <c r="D28" s="32">
        <v>40816</v>
      </c>
    </row>
    <row r="29" spans="1:4" ht="19.5">
      <c r="A29" s="38" t="s">
        <v>2</v>
      </c>
      <c r="B29" s="25">
        <v>40662</v>
      </c>
      <c r="C29" s="39" t="s">
        <v>8</v>
      </c>
      <c r="D29" s="25">
        <v>40847</v>
      </c>
    </row>
    <row r="30" spans="1:4" s="31" customFormat="1" ht="19.5">
      <c r="A30" s="36" t="s">
        <v>3</v>
      </c>
      <c r="B30" s="32">
        <v>40694</v>
      </c>
      <c r="C30" s="37" t="s">
        <v>9</v>
      </c>
      <c r="D30" s="32">
        <v>40877</v>
      </c>
    </row>
    <row r="31" spans="1:4" ht="19.5">
      <c r="A31" s="38" t="s">
        <v>4</v>
      </c>
      <c r="B31" s="25">
        <v>40724</v>
      </c>
      <c r="C31" s="39" t="s">
        <v>10</v>
      </c>
      <c r="D31" s="25">
        <v>40907</v>
      </c>
    </row>
    <row r="32" spans="1:4" s="31" customFormat="1" ht="19.5">
      <c r="A32" s="40" t="s">
        <v>5</v>
      </c>
      <c r="B32" s="41">
        <v>40753</v>
      </c>
      <c r="C32" s="42" t="s">
        <v>11</v>
      </c>
      <c r="D32" s="41">
        <v>40939</v>
      </c>
    </row>
    <row r="33" spans="1:4" s="31" customFormat="1" ht="19.5">
      <c r="A33" s="37"/>
      <c r="B33" s="82"/>
      <c r="C33" s="37"/>
      <c r="D33" s="82"/>
    </row>
    <row r="34" spans="1:4" s="31" customFormat="1" ht="19.5">
      <c r="A34" s="37"/>
      <c r="B34" s="82"/>
      <c r="C34" s="37"/>
      <c r="D34" s="82"/>
    </row>
    <row r="35" ht="20.25" customHeight="1"/>
    <row r="36" spans="1:4" ht="58.5" customHeight="1">
      <c r="A36" s="52" t="s">
        <v>20</v>
      </c>
      <c r="B36" s="53">
        <v>679000</v>
      </c>
      <c r="C36" s="52" t="s">
        <v>21</v>
      </c>
      <c r="D36" s="53">
        <v>101000</v>
      </c>
    </row>
    <row r="37" spans="1:4" ht="58.5" customHeight="1">
      <c r="A37" s="84"/>
      <c r="B37" s="83"/>
      <c r="C37" s="84"/>
      <c r="D37" s="83"/>
    </row>
    <row r="38" spans="1:4" ht="69.75" customHeight="1">
      <c r="A38" s="75" t="s">
        <v>18</v>
      </c>
      <c r="B38" s="76"/>
      <c r="C38" s="88" t="s">
        <v>19</v>
      </c>
      <c r="D38" s="89"/>
    </row>
  </sheetData>
  <mergeCells count="13">
    <mergeCell ref="A9:B9"/>
    <mergeCell ref="A1:D1"/>
    <mergeCell ref="A2:D2"/>
    <mergeCell ref="A4:D4"/>
    <mergeCell ref="A23:D23"/>
    <mergeCell ref="A6:D6"/>
    <mergeCell ref="A3:D3"/>
    <mergeCell ref="C9:D9"/>
    <mergeCell ref="A12:D12"/>
    <mergeCell ref="C38:D38"/>
    <mergeCell ref="A16:B19"/>
    <mergeCell ref="A38:B38"/>
    <mergeCell ref="B13:C13"/>
  </mergeCells>
  <printOptions horizontalCentered="1"/>
  <pageMargins left="0.1968503937007874" right="0.1968503937007874" top="0.5905511811023623" bottom="0.15748031496062992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16" sqref="B16"/>
    </sheetView>
  </sheetViews>
  <sheetFormatPr defaultColWidth="11.421875" defaultRowHeight="10.5"/>
  <cols>
    <col min="1" max="1" width="11.28125" style="7" customWidth="1"/>
    <col min="2" max="2" width="15.00390625" style="7" customWidth="1"/>
    <col min="3" max="3" width="14.00390625" style="7" customWidth="1"/>
    <col min="4" max="4" width="14.140625" style="7" customWidth="1"/>
    <col min="5" max="16384" width="11.421875" style="7" customWidth="1"/>
  </cols>
  <sheetData>
    <row r="1" spans="1:4" s="6" customFormat="1" ht="28.5" customHeight="1">
      <c r="A1" s="69" t="s">
        <v>27</v>
      </c>
      <c r="B1" s="48"/>
      <c r="C1" s="67" t="s">
        <v>12</v>
      </c>
      <c r="D1" s="68"/>
    </row>
    <row r="2" spans="1:4" s="6" customFormat="1" ht="11.25">
      <c r="A2" s="70" t="s">
        <v>28</v>
      </c>
      <c r="B2" s="71"/>
      <c r="C2" s="71"/>
      <c r="D2" s="72"/>
    </row>
    <row r="3" spans="1:4" s="6" customFormat="1" ht="78.75">
      <c r="A3" s="9" t="s">
        <v>29</v>
      </c>
      <c r="B3" s="9" t="s">
        <v>30</v>
      </c>
      <c r="C3" s="73" t="s">
        <v>31</v>
      </c>
      <c r="D3" s="73"/>
    </row>
    <row r="4" spans="1:4" s="6" customFormat="1" ht="22.5">
      <c r="A4" s="74" t="s">
        <v>26</v>
      </c>
      <c r="B4" s="74"/>
      <c r="C4" s="1" t="s">
        <v>13</v>
      </c>
      <c r="D4" s="2">
        <v>40268</v>
      </c>
    </row>
    <row r="5" spans="1:4" s="6" customFormat="1" ht="22.5">
      <c r="A5" s="74"/>
      <c r="B5" s="74"/>
      <c r="C5" s="10" t="s">
        <v>14</v>
      </c>
      <c r="D5" s="11">
        <v>40359</v>
      </c>
    </row>
    <row r="6" spans="1:4" s="6" customFormat="1" ht="22.5">
      <c r="A6" s="74"/>
      <c r="B6" s="74"/>
      <c r="C6" s="1" t="s">
        <v>15</v>
      </c>
      <c r="D6" s="2">
        <v>40451</v>
      </c>
    </row>
    <row r="7" spans="1:4" s="6" customFormat="1" ht="22.5">
      <c r="A7" s="74"/>
      <c r="B7" s="74"/>
      <c r="C7" s="10" t="s">
        <v>16</v>
      </c>
      <c r="D7" s="11">
        <v>40543</v>
      </c>
    </row>
    <row r="8" spans="1:4" s="6" customFormat="1" ht="45">
      <c r="A8" s="3" t="s">
        <v>18</v>
      </c>
      <c r="B8" s="8">
        <f>515000*30/100</f>
        <v>154500</v>
      </c>
      <c r="C8" s="66" t="s">
        <v>19</v>
      </c>
      <c r="D8" s="66"/>
    </row>
    <row r="9" spans="1:4" s="6" customFormat="1" ht="90">
      <c r="A9" s="10" t="s">
        <v>24</v>
      </c>
      <c r="B9" s="12">
        <v>0.2421</v>
      </c>
      <c r="C9" s="10" t="s">
        <v>25</v>
      </c>
      <c r="D9" s="13">
        <v>0.020175</v>
      </c>
    </row>
    <row r="10" spans="1:4" s="6" customFormat="1" ht="67.5">
      <c r="A10" s="3" t="s">
        <v>22</v>
      </c>
      <c r="B10" s="8">
        <v>515000</v>
      </c>
      <c r="C10" s="3" t="s">
        <v>23</v>
      </c>
      <c r="D10" s="8">
        <v>61500</v>
      </c>
    </row>
    <row r="11" spans="1:4" s="6" customFormat="1" ht="56.25">
      <c r="A11" s="10" t="s">
        <v>32</v>
      </c>
      <c r="B11" s="14">
        <v>499750</v>
      </c>
      <c r="C11" s="4"/>
      <c r="D11" s="5"/>
    </row>
    <row r="15" spans="1:4" ht="11.25">
      <c r="A15" s="19" t="s">
        <v>0</v>
      </c>
      <c r="B15" s="17">
        <v>40238</v>
      </c>
      <c r="C15" s="19" t="s">
        <v>6</v>
      </c>
      <c r="D15" s="17">
        <v>40421</v>
      </c>
    </row>
    <row r="16" spans="1:4" ht="11.25">
      <c r="A16" s="20" t="s">
        <v>1</v>
      </c>
      <c r="B16" s="16">
        <v>40268</v>
      </c>
      <c r="C16" s="20" t="s">
        <v>7</v>
      </c>
      <c r="D16" s="16">
        <v>40451</v>
      </c>
    </row>
    <row r="17" spans="1:4" ht="11.25">
      <c r="A17" s="21" t="s">
        <v>2</v>
      </c>
      <c r="B17" s="15">
        <v>40298</v>
      </c>
      <c r="C17" s="21" t="s">
        <v>8</v>
      </c>
      <c r="D17" s="15">
        <v>40484</v>
      </c>
    </row>
    <row r="18" spans="1:4" ht="11.25">
      <c r="A18" s="20" t="s">
        <v>3</v>
      </c>
      <c r="B18" s="16">
        <v>40329</v>
      </c>
      <c r="C18" s="20" t="s">
        <v>9</v>
      </c>
      <c r="D18" s="16">
        <v>40512</v>
      </c>
    </row>
    <row r="19" spans="1:4" ht="11.25">
      <c r="A19" s="21" t="s">
        <v>4</v>
      </c>
      <c r="B19" s="15">
        <v>40359</v>
      </c>
      <c r="C19" s="21" t="s">
        <v>10</v>
      </c>
      <c r="D19" s="15">
        <v>40543</v>
      </c>
    </row>
    <row r="20" spans="1:4" ht="11.25">
      <c r="A20" s="22" t="s">
        <v>5</v>
      </c>
      <c r="B20" s="18">
        <v>40392</v>
      </c>
      <c r="C20" s="22" t="s">
        <v>11</v>
      </c>
      <c r="D20" s="18">
        <v>40574</v>
      </c>
    </row>
  </sheetData>
  <mergeCells count="6">
    <mergeCell ref="C8:D8"/>
    <mergeCell ref="C1:D1"/>
    <mergeCell ref="A1:B1"/>
    <mergeCell ref="A2:D2"/>
    <mergeCell ref="C3:D3"/>
    <mergeCell ref="A4:B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OlgaGaleano</dc:creator>
  <cp:keywords/>
  <dc:description/>
  <cp:lastModifiedBy>BeatrizSantander</cp:lastModifiedBy>
  <cp:lastPrinted>2010-12-30T16:26:13Z</cp:lastPrinted>
  <dcterms:created xsi:type="dcterms:W3CDTF">2009-01-26T16:36:26Z</dcterms:created>
  <dcterms:modified xsi:type="dcterms:W3CDTF">2010-12-30T16:51:33Z</dcterms:modified>
  <cp:category/>
  <cp:version/>
  <cp:contentType/>
  <cp:contentStatus/>
</cp:coreProperties>
</file>