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PC-701570\Desktop\MIPG 2026\Agosto\"/>
    </mc:Choice>
  </mc:AlternateContent>
  <xr:revisionPtr revIDLastSave="0" documentId="8_{8C33D89F-849C-423B-852E-FF32871AF218}" xr6:coauthVersionLast="47" xr6:coauthVersionMax="47" xr10:uidLastSave="{00000000-0000-0000-0000-000000000000}"/>
  <bookViews>
    <workbookView xWindow="-120" yWindow="-120" windowWidth="29040" windowHeight="15720" xr2:uid="{00000000-000D-0000-FFFF-FFFF00000000}"/>
  </bookViews>
  <sheets>
    <sheet name="Caracterización Registros Admón" sheetId="1" r:id="rId1"/>
    <sheet name="CC" sheetId="3" state="hidden" r:id="rId2"/>
    <sheet name="Hoja1" sheetId="4" r:id="rId3"/>
  </sheets>
  <definedNames>
    <definedName name="_xlnm._FilterDatabase" localSheetId="0" hidden="1">'Caracterización Registros Admón'!$B$8:$BN$85</definedName>
    <definedName name="ECONOMICO">Hoja1!$D$4:$D$18</definedName>
    <definedName name="JUSTICIA_GOBIERNO_Y_SEGURIDAD">Hoja1!$F$4:$F$7</definedName>
    <definedName name="MEDIO_AMBIENTAL">Hoja1!$E$4:$E$14</definedName>
    <definedName name="SOCIODEMOGRAFICO">Hoja1!$C$4:$C$19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tc={B0FD2E4F-01C0-4235-B78D-3732FA5E287E}</author>
    <author>tc={AEE5B436-DA3D-47A6-8F4A-6C7A6B690465}</author>
    <author>tc={CA4ECFC5-D9D8-4A88-ABAF-DCB6977F242D}</author>
    <author>tc={80020FD2-07C1-481A-BF02-E518F5DE2824}</author>
    <author>tc={CD37565C-9B23-4EA7-9FD0-4F7D15AFD817}</author>
  </authors>
  <commentList>
    <comment ref="BL10" authorId="0" shapeId="0" xr:uid="{B0FD2E4F-01C0-4235-B78D-3732FA5E287E}">
      <text>
        <t>[Comentario encadenado]
Su versión de Excel le permite leer este comentario encadenado; sin embargo, las ediciones que se apliquen se quitarán si el archivo se abre en una versión más reciente de Excel. Más información: https://go.microsoft.com/fwlink/?linkid=870924
Comentario:
    COLOCAR EL INDICADOR ASOCIADO AL REGISTRO ADMINISTRATIVO</t>
      </text>
    </comment>
    <comment ref="F11" authorId="1" shapeId="0" xr:uid="{AEE5B436-DA3D-47A6-8F4A-6C7A6B690465}">
      <text>
        <t>[Comentario encadenado]
Su versión de Excel le permite leer este comentario encadenado; sin embargo, las ediciones que se apliquen se quitarán si el archivo se abre en una versión más reciente de Excel. Más información: https://go.microsoft.com/fwlink/?linkid=870924
Comentario:
    Colocar el cargo</t>
      </text>
    </comment>
    <comment ref="F12" authorId="2" shapeId="0" xr:uid="{CA4ECFC5-D9D8-4A88-ABAF-DCB6977F242D}">
      <text>
        <t>[Comentario encadenado]
Su versión de Excel le permite leer este comentario encadenado; sin embargo, las ediciones que se apliquen se quitarán si el archivo se abre en una versión más reciente de Excel. Más información: https://go.microsoft.com/fwlink/?linkid=870924
Comentario:
    Colocar el cargo</t>
      </text>
    </comment>
    <comment ref="F13" authorId="3" shapeId="0" xr:uid="{80020FD2-07C1-481A-BF02-E518F5DE2824}">
      <text>
        <t>[Comentario encadenado]
Su versión de Excel le permite leer este comentario encadenado; sin embargo, las ediciones que se apliquen se quitarán si el archivo se abre en una versión más reciente de Excel. Más información: https://go.microsoft.com/fwlink/?linkid=870924
Comentario:
    Colocar el cargo</t>
      </text>
    </comment>
    <comment ref="F14" authorId="4" shapeId="0" xr:uid="{CD37565C-9B23-4EA7-9FD0-4F7D15AFD817}">
      <text>
        <t>[Comentario encadenado]
Su versión de Excel le permite leer este comentario encadenado; sin embargo, las ediciones que se apliquen se quitarán si el archivo se abre en una versión más reciente de Excel. Más información: https://go.microsoft.com/fwlink/?linkid=870924
Comentario:
    Colocar el cargo</t>
      </text>
    </comment>
  </commentList>
</comments>
</file>

<file path=xl/sharedStrings.xml><?xml version="1.0" encoding="utf-8"?>
<sst xmlns="http://schemas.openxmlformats.org/spreadsheetml/2006/main" count="2965" uniqueCount="1373">
  <si>
    <t>¿Con qué fin?</t>
  </si>
  <si>
    <t>¿Otra Entidad?</t>
  </si>
  <si>
    <t>Variable 1</t>
  </si>
  <si>
    <t>Variable 2</t>
  </si>
  <si>
    <t>Variable 3</t>
  </si>
  <si>
    <t>Variable 4</t>
  </si>
  <si>
    <t>Variable 5</t>
  </si>
  <si>
    <t>Ficha técnica</t>
  </si>
  <si>
    <t>No</t>
  </si>
  <si>
    <t>Si</t>
  </si>
  <si>
    <t>Otro (s)</t>
  </si>
  <si>
    <t>Semestral</t>
  </si>
  <si>
    <t>Anual</t>
  </si>
  <si>
    <t>Otra (s)</t>
  </si>
  <si>
    <t>Formulario físico</t>
  </si>
  <si>
    <t>Por evento</t>
  </si>
  <si>
    <t>Diaria</t>
  </si>
  <si>
    <t>Salud</t>
  </si>
  <si>
    <t>Diccionario de datos</t>
  </si>
  <si>
    <t>Trimestral</t>
  </si>
  <si>
    <t>Manual de diligenciamiento</t>
  </si>
  <si>
    <t>SOCIODEMOGRAFICO</t>
  </si>
  <si>
    <t>Demografía y Población</t>
  </si>
  <si>
    <t>ECONOMICO</t>
  </si>
  <si>
    <t>Transporte</t>
  </si>
  <si>
    <t>MEDIO_AMBIENTAL</t>
  </si>
  <si>
    <t>1.1. Dependencia responsable/Proceso</t>
  </si>
  <si>
    <t>3. Nombre del registro administrativo (RA):</t>
  </si>
  <si>
    <t>3.1. Objetivo general del Registro Administrativo:</t>
  </si>
  <si>
    <t>3.2.Bajo cuál(es) de las siguientes normas, se soporta la creación del  Registro Administrativo:</t>
  </si>
  <si>
    <t>Describa el requerimiento que precisa la norma seleccionada en el numeral 3.2:</t>
  </si>
  <si>
    <t>3.3. Describa la razón por la cuál se creó el Registro Administrativo:</t>
  </si>
  <si>
    <t>3.4. ¿El Registro Administrativo cuenta con alguno de los siguientes documentos metodológicos o funcionales?</t>
  </si>
  <si>
    <t>3.5. Indique cuáles son las variables recolectadas con el Registro Administrativo:</t>
  </si>
  <si>
    <t>3.6. Indique si el Registro Administrativo utiliza conceptos estandarizados provenientes de:</t>
  </si>
  <si>
    <t>3.7. ¿El Registro Administrativo utiliza nomenclaturas y/o clasificaciones?
SI/NO</t>
  </si>
  <si>
    <t>3.8. ¿Cuál es el medio de obtención o recolección de los datos?</t>
  </si>
  <si>
    <t>3.9. ¿Con qué frecuencia se recolectan los datos?</t>
  </si>
  <si>
    <t>3.10. Indique cuáles de las siguientes herramientas son utilizadas en el procesamiento de los datos:</t>
  </si>
  <si>
    <t>3.12. ¿La información recolectada es acopiada o almacenada en una base de datos?
SI/NO</t>
  </si>
  <si>
    <t>3.13. ¿Cuál es la cobertura geográfica del Registro Administrativo?</t>
  </si>
  <si>
    <t>3.15. ¿Usuarios externos a la entidad, tienen acceso a los datos del Registro Administrativo?
SI/NO</t>
  </si>
  <si>
    <t>3.16. ¿Cuál es la razón principal por la cual no se permite el acceso a los datos del Registro Administrativo?</t>
  </si>
  <si>
    <t>4. ¿Cuál es el nombre del indicador o boletín estadístico que se publica?</t>
  </si>
  <si>
    <t>4.1. ¿Existe una Ficha Metodológica con la fórmula de cálculo?</t>
  </si>
  <si>
    <t>1.4. Nombre enlace para reporte de registro administrativo/indicador:</t>
  </si>
  <si>
    <t>1.5. Cargo del enlace para reporte de registro administrativo/indicador:</t>
  </si>
  <si>
    <r>
      <t xml:space="preserve">Si su respuesta fue </t>
    </r>
    <r>
      <rPr>
        <b/>
        <sz val="11"/>
        <color theme="1"/>
        <rFont val="Century Gothic"/>
        <family val="2"/>
      </rPr>
      <t>OTRO (s)</t>
    </r>
    <r>
      <rPr>
        <sz val="11"/>
        <color theme="1"/>
        <rFont val="Century Gothic"/>
        <family val="2"/>
      </rPr>
      <t>, especifique ¿Cuál (es)?</t>
    </r>
  </si>
  <si>
    <r>
      <t xml:space="preserve">Si su respuesta es </t>
    </r>
    <r>
      <rPr>
        <b/>
        <sz val="11"/>
        <color theme="1"/>
        <rFont val="Century Gothic"/>
        <family val="2"/>
      </rPr>
      <t>FORMULARIO ELECTRONICO</t>
    </r>
    <r>
      <rPr>
        <sz val="11"/>
        <color theme="1"/>
        <rFont val="Century Gothic"/>
        <family val="2"/>
      </rPr>
      <t>, especifique ¿Cuál (es)?</t>
    </r>
  </si>
  <si>
    <r>
      <t>Si su respuesta es</t>
    </r>
    <r>
      <rPr>
        <b/>
        <sz val="11"/>
        <color theme="1"/>
        <rFont val="Century Gothic"/>
        <family val="2"/>
      </rPr>
      <t xml:space="preserve"> OTRO (s)</t>
    </r>
    <r>
      <rPr>
        <sz val="11"/>
        <color theme="1"/>
        <rFont val="Century Gothic"/>
        <family val="2"/>
      </rPr>
      <t>, especifique ¿Cuál (es)?</t>
    </r>
  </si>
  <si>
    <r>
      <t xml:space="preserve">Si su respuesta es </t>
    </r>
    <r>
      <rPr>
        <b/>
        <sz val="11"/>
        <color theme="1"/>
        <rFont val="Century Gothic"/>
        <family val="2"/>
      </rPr>
      <t>OTRA</t>
    </r>
    <r>
      <rPr>
        <sz val="11"/>
        <color theme="1"/>
        <rFont val="Century Gothic"/>
        <family val="2"/>
      </rPr>
      <t>, especifique ¿Cuál?</t>
    </r>
  </si>
  <si>
    <t>1.2. Nombre del Jefe del área/proceso:</t>
  </si>
  <si>
    <t>1.3. Cargo del Jefe del área/proceso:</t>
  </si>
  <si>
    <t>Actividad Política y Asociativa</t>
  </si>
  <si>
    <t>Administración Pública</t>
  </si>
  <si>
    <t>Cultura</t>
  </si>
  <si>
    <t>Deporte y Recreación</t>
  </si>
  <si>
    <t>Justicia</t>
  </si>
  <si>
    <t>Mercado Laboral y Seguridad Social</t>
  </si>
  <si>
    <t>Nivel, Calidad y Condiciones de Vida</t>
  </si>
  <si>
    <t>Seguridad y Defensa</t>
  </si>
  <si>
    <t>Servicios Públicos Domiciliarios</t>
  </si>
  <si>
    <t>Agricultura, Ganadería y Pesca</t>
  </si>
  <si>
    <t>Comercio</t>
  </si>
  <si>
    <t>Construcción</t>
  </si>
  <si>
    <t>Cuentas Económicas</t>
  </si>
  <si>
    <t>Finanzas Públicas y Estadísticas Fiscales</t>
  </si>
  <si>
    <t>Índices de Precios y Costos</t>
  </si>
  <si>
    <t>Industria</t>
  </si>
  <si>
    <t>Minero Energético</t>
  </si>
  <si>
    <t>Moneda, Banca y Finanzas</t>
  </si>
  <si>
    <t>Servicios (Turismo, Hoteles, Restaurantes y Otros)</t>
  </si>
  <si>
    <t>Tecnologías de la Información y las Comunicaciones</t>
  </si>
  <si>
    <t>Asentamientos Humanos y Salud Ambiental</t>
  </si>
  <si>
    <t>Condiciones y Calidad Ambiental</t>
  </si>
  <si>
    <t>Eventos Extremos y Desastres</t>
  </si>
  <si>
    <t>Protección Ambiental, Gestión y Participación/Acción Ciudadana</t>
  </si>
  <si>
    <t>Recursos Ambientales y Su Uso</t>
  </si>
  <si>
    <t>Residuos</t>
  </si>
  <si>
    <t>Ambiental</t>
  </si>
  <si>
    <t>Sociodemográfica</t>
  </si>
  <si>
    <t>Constitución Política</t>
  </si>
  <si>
    <t>Ley</t>
  </si>
  <si>
    <t>Decreto (Nacional, departamental, municipal)</t>
  </si>
  <si>
    <t>Otra (Resolución, ordenanza, acuerdo municipal, acuerdo supranacional)</t>
  </si>
  <si>
    <t xml:space="preserve">Ninguna  </t>
  </si>
  <si>
    <t xml:space="preserve">Cumplimiento de requisitos institucionales </t>
  </si>
  <si>
    <t xml:space="preserve">Producción de estadísticas </t>
  </si>
  <si>
    <t>Gestión y control</t>
  </si>
  <si>
    <t xml:space="preserve">Administrativo/seguimiento y evaluación </t>
  </si>
  <si>
    <t>DANE</t>
  </si>
  <si>
    <t>Otra entidad de orden nacional</t>
  </si>
  <si>
    <t>Leyes, decretos, etc.</t>
  </si>
  <si>
    <t>Creación propia</t>
  </si>
  <si>
    <t>No utiliza conceptos estandarizados</t>
  </si>
  <si>
    <r>
      <t xml:space="preserve">Si su respuesta fue </t>
    </r>
    <r>
      <rPr>
        <b/>
        <sz val="11"/>
        <color theme="1"/>
        <rFont val="Century Gothic"/>
        <family val="2"/>
      </rPr>
      <t>OTRO</t>
    </r>
    <r>
      <rPr>
        <sz val="11"/>
        <color theme="1"/>
        <rFont val="Century Gothic"/>
        <family val="2"/>
      </rPr>
      <t xml:space="preserve"> (A), especifique ¿Cuál (es)?</t>
    </r>
  </si>
  <si>
    <t xml:space="preserve">Formulario electrónico </t>
  </si>
  <si>
    <t>Dispositivo Móvil de Captura [DMC]</t>
  </si>
  <si>
    <t>Sistema de información</t>
  </si>
  <si>
    <t xml:space="preserve">Mensual </t>
  </si>
  <si>
    <t>Otra</t>
  </si>
  <si>
    <t>Hoja de cálculo (Excel)</t>
  </si>
  <si>
    <t xml:space="preserve">Sistemas de Información </t>
  </si>
  <si>
    <r>
      <t xml:space="preserve">Si su respuesta es </t>
    </r>
    <r>
      <rPr>
        <b/>
        <sz val="11"/>
        <color theme="1"/>
        <rFont val="Century Gothic"/>
        <family val="2"/>
      </rPr>
      <t>OTRA (s)</t>
    </r>
    <r>
      <rPr>
        <sz val="11"/>
        <color theme="1"/>
        <rFont val="Century Gothic"/>
        <family val="2"/>
      </rPr>
      <t>, especifique ¿Cuál (es)?</t>
    </r>
  </si>
  <si>
    <t>Control de acceso (usuarios y contraseñas)</t>
  </si>
  <si>
    <t>Copias de seguridad (Backups)</t>
  </si>
  <si>
    <t>Nacional</t>
  </si>
  <si>
    <t>Municipal (total)</t>
  </si>
  <si>
    <t>Cabecera municipal (urbano)</t>
  </si>
  <si>
    <t xml:space="preserve">Entidades del orden Nacional/Departamental/Municipal </t>
  </si>
  <si>
    <t xml:space="preserve">Organismos de control </t>
  </si>
  <si>
    <t xml:space="preserve">Instituciones académicas/investigación </t>
  </si>
  <si>
    <t xml:space="preserve">Investigación científica </t>
  </si>
  <si>
    <t xml:space="preserve">Control y vigilancia </t>
  </si>
  <si>
    <t xml:space="preserve">Formulación de políticas </t>
  </si>
  <si>
    <t xml:space="preserve">Seguimiento y monitoreo </t>
  </si>
  <si>
    <t xml:space="preserve">Reserva legal / Secreto estadístico </t>
  </si>
  <si>
    <t xml:space="preserve">Protección de datos personales (Habeas Data) </t>
  </si>
  <si>
    <t xml:space="preserve">Políticas de la entidad </t>
  </si>
  <si>
    <r>
      <t xml:space="preserve">Si su respuesta fue </t>
    </r>
    <r>
      <rPr>
        <b/>
        <sz val="11"/>
        <color theme="1"/>
        <rFont val="Century Gothic"/>
        <family val="2"/>
      </rPr>
      <t>OTRA (s)</t>
    </r>
    <r>
      <rPr>
        <sz val="11"/>
        <color theme="1"/>
        <rFont val="Century Gothic"/>
        <family val="2"/>
      </rPr>
      <t>, especifique ¿Cuál (es)?</t>
    </r>
  </si>
  <si>
    <t>2. Área temática:</t>
  </si>
  <si>
    <t>2.1. Tema Principal:</t>
  </si>
  <si>
    <t>Educación, Ciencia, Tecnología e Innovación</t>
  </si>
  <si>
    <t>Escriba las observaciones aquí:</t>
  </si>
  <si>
    <t>Fecha de inicio de recolección de información:</t>
  </si>
  <si>
    <t>Fecha de última recolección de información:</t>
  </si>
  <si>
    <t>¿Otras?, Anexe listado:</t>
  </si>
  <si>
    <t>3.11. ¿Con cuáles herramientas cuenta para garantizar la seguridad de la información del Registro Administrativo?</t>
  </si>
  <si>
    <r>
      <t xml:space="preserve">Si su respuesta fue </t>
    </r>
    <r>
      <rPr>
        <b/>
        <sz val="11"/>
        <color theme="1"/>
        <rFont val="Century Gothic"/>
        <family val="2"/>
      </rPr>
      <t>afirmativa</t>
    </r>
    <r>
      <rPr>
        <sz val="11"/>
        <color theme="1"/>
        <rFont val="Century Gothic"/>
        <family val="2"/>
      </rPr>
      <t>, especifique ¿Con qué frecuencia?</t>
    </r>
  </si>
  <si>
    <r>
      <t xml:space="preserve">Si seleccionó </t>
    </r>
    <r>
      <rPr>
        <b/>
        <sz val="11"/>
        <color theme="1"/>
        <rFont val="Century Gothic"/>
        <family val="2"/>
      </rPr>
      <t>Centros poblados / Corregimientos</t>
    </r>
    <r>
      <rPr>
        <sz val="11"/>
        <color theme="1"/>
        <rFont val="Century Gothic"/>
        <family val="2"/>
      </rPr>
      <t xml:space="preserve"> </t>
    </r>
    <r>
      <rPr>
        <b/>
        <sz val="11"/>
        <color theme="1"/>
        <rFont val="Century Gothic"/>
        <family val="2"/>
      </rPr>
      <t>u otro (s)</t>
    </r>
    <r>
      <rPr>
        <sz val="11"/>
        <color theme="1"/>
        <rFont val="Century Gothic"/>
        <family val="2"/>
      </rPr>
      <t>, especifique ¿Cuál (es)?</t>
    </r>
  </si>
  <si>
    <t>3.14. ¿La entidad hace uso de los datos del Registro Administrativo para generar información estadística?
SI/NO</t>
  </si>
  <si>
    <r>
      <t xml:space="preserve">Si su respuesta fue </t>
    </r>
    <r>
      <rPr>
        <b/>
        <sz val="11"/>
        <color theme="1"/>
        <rFont val="Century Gothic"/>
        <family val="2"/>
      </rPr>
      <t>afirmativa</t>
    </r>
    <r>
      <rPr>
        <sz val="11"/>
        <color theme="1"/>
        <rFont val="Century Gothic"/>
        <family val="2"/>
      </rPr>
      <t>, especifique ¿Cuáles resultados se generan?</t>
    </r>
  </si>
  <si>
    <t>A: Escriba que Entidad/Usuario:</t>
  </si>
  <si>
    <t>B:  Escriba que Entidad/Usuario:</t>
  </si>
  <si>
    <t>C: Escriba que Entidad/Usuario:</t>
  </si>
  <si>
    <t>D: Escriba que Entidad/Usuario:</t>
  </si>
  <si>
    <t>E: Escriba que Entidad/Usuario:</t>
  </si>
  <si>
    <t>NOMBRE DEL FORMATO:</t>
  </si>
  <si>
    <t>FECHA</t>
  </si>
  <si>
    <t>VERSIÓN</t>
  </si>
  <si>
    <t>CÓDIGO</t>
  </si>
  <si>
    <t>PÁGINA</t>
  </si>
  <si>
    <t xml:space="preserve"> 1 de 1</t>
  </si>
  <si>
    <t>PLANEACIÓN ESTRATÉGICA</t>
  </si>
  <si>
    <t>MATRIZ DE REGISTROS ADMINISTRATIVOS</t>
  </si>
  <si>
    <t>No aplica</t>
  </si>
  <si>
    <t>PE_F_064</t>
  </si>
  <si>
    <t xml:space="preserve">SECRETARIA GENERAL </t>
  </si>
  <si>
    <t>MARTA LUCIA BRAVO ALMEIDA</t>
  </si>
  <si>
    <t>SECRETARIA GENERAL</t>
  </si>
  <si>
    <t>VALENTINA ZUÑIGA</t>
  </si>
  <si>
    <t>CONTRATISTA</t>
  </si>
  <si>
    <t>Llevar un registro del personal de planta del nivel central de la Alcaldía de Pasto.</t>
  </si>
  <si>
    <t>Registrar y llevar el control de los usuarios activos e inactivos a los cuales la empresa presta el servicio</t>
  </si>
  <si>
    <t>LEY DECRETOS</t>
  </si>
  <si>
    <t>ARTICULO 122 DE LA CONSTITUCION POLITICA , CAPITULO 6 DEL DECRETO 1083 DE 2015</t>
  </si>
  <si>
    <t>DARLE CUMPLIMIENTO A LOS LINEAMIENTOS ESTABLECIDOS POR EL GOBIERNO NACIONAL CON RESPECTO A LA ADMINISTRACIÓN Y REGISTRO DE PERSONAL</t>
  </si>
  <si>
    <t>BASE DE DATOS</t>
  </si>
  <si>
    <t># Documento</t>
  </si>
  <si>
    <t>Nombre ciudad</t>
  </si>
  <si>
    <t>Primer apellido</t>
  </si>
  <si>
    <t>Segundo apellido</t>
  </si>
  <si>
    <t>Nombres</t>
  </si>
  <si>
    <t>G. Leyes, decretos, etc.</t>
  </si>
  <si>
    <t>CODIGO</t>
  </si>
  <si>
    <t>NO</t>
  </si>
  <si>
    <t>SISTEMAS DE INFORMACIÓN E HISTORIAS LABORALES DE LOS TRABAJADORES</t>
  </si>
  <si>
    <t>PERMANENTE</t>
  </si>
  <si>
    <t>ACCES</t>
  </si>
  <si>
    <t>BACKUPS</t>
  </si>
  <si>
    <t>SI</t>
  </si>
  <si>
    <t>OTRO</t>
  </si>
  <si>
    <t>INSTITUCIONAL NIVEL CENTRAL ALCALDIA DE PASTO</t>
  </si>
  <si>
    <t xml:space="preserve">CANTIDAD DE HOMBRES Y MUJERES VINCULADOS A NIVEL CENTRAL, NUMERO DE MUJERES QUE OCUPAN LOS ALTOS NIVELES DE DIRECCIÓN </t>
  </si>
  <si>
    <t xml:space="preserve">CONFIDENCIALIDAD DE LA INFORMACIÓN </t>
  </si>
  <si>
    <t>Secretaría de Gobierno</t>
  </si>
  <si>
    <t>Giovanny Guerrero Salas</t>
  </si>
  <si>
    <t>Secretario</t>
  </si>
  <si>
    <t>Teresa Ruiz</t>
  </si>
  <si>
    <t>Seguridad, Justicia y Convivencia</t>
  </si>
  <si>
    <t>Delitos de alto impacto en el Municipio de Pasto (Hurto: A personas, entidades de comercio, residencias, motocicletas, automotores. Lesiones personales, homicidios, violencia interpersonal, muertes accidentales y feminicidio.)</t>
  </si>
  <si>
    <t>Analizar el comportamiento delictivo en el Municipio de Pasto</t>
  </si>
  <si>
    <t>C. Decreto (Nacional, departamental, municipal)</t>
  </si>
  <si>
    <t>Según el acuerdo municipal Nº 019 noviembre 22 del 2002. El Observatorio del Delito, que pertenece a la Secretaria de Gobierno, es el encargado de consolidar la información que corresponde a los delitos de alto impacto que se presenta en el Municipio de Pasto.</t>
  </si>
  <si>
    <t>Se creo para consolidar la información que corresponde a los delitos de alto impacto que se presenta en el Municipio de Pasto.</t>
  </si>
  <si>
    <t>Informe preliminar</t>
  </si>
  <si>
    <t>Modalidad</t>
  </si>
  <si>
    <t>Identificación - Genero</t>
  </si>
  <si>
    <t>Edad</t>
  </si>
  <si>
    <t>Lugar del hecho</t>
  </si>
  <si>
    <t>Hora</t>
  </si>
  <si>
    <t>J. No utiliza conceptos estandarizados</t>
  </si>
  <si>
    <t>Sistema de Información</t>
  </si>
  <si>
    <t>SIEDCO</t>
  </si>
  <si>
    <t>Semanal</t>
  </si>
  <si>
    <t>Excel, Otra (s)</t>
  </si>
  <si>
    <t>ARCGIS</t>
  </si>
  <si>
    <t>Backups, Aislamiento del servidor</t>
  </si>
  <si>
    <t>MENSUAL</t>
  </si>
  <si>
    <t>Municipal, Comunas, Corregimientos</t>
  </si>
  <si>
    <t>12 Comunas y 18 Corregimientos</t>
  </si>
  <si>
    <t>INFORME PRELIMINAR PARA LA TOMA DE DECICIONES</t>
  </si>
  <si>
    <t>Carácter confidencial</t>
  </si>
  <si>
    <t>Lesiones de causa externa fatales en el municipio de pasto</t>
  </si>
  <si>
    <t>Consolidar  y realizar el análisis al comportamiento de las muertes violentas y accidentales que se presenta en el municipio de pasto</t>
  </si>
  <si>
    <t>Según el acuerdo municipal Nº 019 noviembre 22 del 2002.el Observatorio del Delito, que pertenece a la Secretaria de Gobierno, es el encargado de consolidar la información que corresponde a las muertes violentas y accidentales que se presentan en el Municipio de Pasto.</t>
  </si>
  <si>
    <t>Se creo para consolidar la información que corresponde a las muertes violentas y accidentales que se presentan en el Municipio de Pasto.</t>
  </si>
  <si>
    <t>Ficha de registro</t>
  </si>
  <si>
    <t>Tipo de muerte</t>
  </si>
  <si>
    <t>Tipo de arma</t>
  </si>
  <si>
    <t>H. Creación propia</t>
  </si>
  <si>
    <t>Comité Operativo</t>
  </si>
  <si>
    <t>Mensual</t>
  </si>
  <si>
    <t>SISTEMA PROPIO DENOMINADO SIGEODEP</t>
  </si>
  <si>
    <t>Backups, Aislamiento del servidor, Utilización de perfiles</t>
  </si>
  <si>
    <t>INFORME PRELIMINAR</t>
  </si>
  <si>
    <t>Mario Noguera</t>
  </si>
  <si>
    <t xml:space="preserve">Visitas de control de establecimientos, control ambiental, sonometrías, precios y medidas </t>
  </si>
  <si>
    <t>Monitorear el cumplimiento de la normativa vigente en materia ambiental, niveles de ruido (sonometría), protección al consumidor (precios y medidas) y funcionamiento legal, facilitando la toma de decisiones basada en datos y el fortalecimiento de la transparencia institucional.</t>
  </si>
  <si>
    <t>Control de Establecimientos (Ley 1801 de 2016) El Código Nacional de Seguridad y Convivencia Ciudadana, en su Artículo 87, establece los requisitos obligatorios que todo establecimiento debe cumplir y presentar durante una visita de control
Control Ambiental y Sonometrías (Res. 0627 de 2006)
Precios y Medidas (Ley 1480 de 2011)</t>
  </si>
  <si>
    <t xml:space="preserve">Se creo para verificar que los establecimientos de comercio cumplan con los documentos para su legal funcionamiento </t>
  </si>
  <si>
    <t xml:space="preserve">entrega de informe </t>
  </si>
  <si>
    <t>nombre del establecimiento</t>
  </si>
  <si>
    <t xml:space="preserve">direccion </t>
  </si>
  <si>
    <t xml:space="preserve">propietario </t>
  </si>
  <si>
    <t xml:space="preserve">tipo de visita </t>
  </si>
  <si>
    <t>semanal</t>
  </si>
  <si>
    <t xml:space="preserve">informes </t>
  </si>
  <si>
    <t>almacenamiento fisico seguro</t>
  </si>
  <si>
    <t>no</t>
  </si>
  <si>
    <t>INFORME TECNICO DE VISITA</t>
  </si>
  <si>
    <t xml:space="preserve">Informes de visitas de Control Físico, verificación de licencias de construcción, invasión de espacio público y las afectaciones o daños a las propiedades por terceros  </t>
  </si>
  <si>
    <t>Garantizar que las obras civiles cuenten con las licencias de construcción reglamentarias, prevenir la invasión del espacio público y evaluar técnicamente las afectaciones o daños causados a propiedades por intervenciones de terceros, asegurando el cumplimiento del Plan de Ordenamiento Territorial (POT) y la protección del patrimonio privado y común.</t>
  </si>
  <si>
    <t>Verificación de Licencias de Construcción: Norma principal: Ley 388 de 1997 (Ordenamiento Territorial), Decreto 1077 de 2015 (Sector Vivienda) y Ley 1801 de 2016 (Art. 135).
Invasión de Espacio Público: Norma principal: Ley 9 de 1989 (Reforma Urbana) y Ley 1801 de 2016 (Art. 140).
Afectaciones o Daños a Propiedades por Terceros: Norma principal: Código Civil (Responsabilidad Extracontractual) y Ley 1801 de 2016 (Art. 135, Numeral 7).</t>
  </si>
  <si>
    <t>se crea para ejercer el control y revision de las obres de construcion dentro del Municipio de Pastoteniendo en cuenta el POT y las licencias aprobadas por la curaduria</t>
  </si>
  <si>
    <t xml:space="preserve">licencia de adecuacion </t>
  </si>
  <si>
    <t>Secretaria de Gestión Ambiental</t>
  </si>
  <si>
    <t>Elier Fredy Burbano Daza</t>
  </si>
  <si>
    <t>Secretaria</t>
  </si>
  <si>
    <t>Mauricio Chicaiza Rey</t>
  </si>
  <si>
    <t>Profesional Universitario</t>
  </si>
  <si>
    <t xml:space="preserve">Censo de recuperadores ambientales
</t>
  </si>
  <si>
    <t>Llevar un registro de recuperadores de residuos aprovechables y de construcción y demolición</t>
  </si>
  <si>
    <t xml:space="preserve"> Decreto (Nacional, departamental, municipal)</t>
  </si>
  <si>
    <t>Decreto 596 de 2016 Fortalecimiento al manejo de residuos</t>
  </si>
  <si>
    <t>Para cumplir reportes normativos de recuperadores de residuos aprovechables y de construcción y demolición</t>
  </si>
  <si>
    <t xml:space="preserve">Socio demográfico </t>
  </si>
  <si>
    <t>Oficio o labor</t>
  </si>
  <si>
    <t>Familia</t>
  </si>
  <si>
    <t xml:space="preserve">Comercialización </t>
  </si>
  <si>
    <t>F. Otra entidad de Orden nacional</t>
  </si>
  <si>
    <t>Super intendencia de servicios públicos domiciliarios</t>
  </si>
  <si>
    <t>Formulario físico, Formulario electrónico</t>
  </si>
  <si>
    <t>Excel</t>
  </si>
  <si>
    <t>Backups</t>
  </si>
  <si>
    <t>Anualmente</t>
  </si>
  <si>
    <t>Municipal</t>
  </si>
  <si>
    <t xml:space="preserve">Base de datos animales esterilizados y adoptados </t>
  </si>
  <si>
    <t xml:space="preserve">Llevar un control de los animales esterilizados y adoptados </t>
  </si>
  <si>
    <t xml:space="preserve"> Ley</t>
  </si>
  <si>
    <t>Ley 2054 de 2020 Protección a los animales</t>
  </si>
  <si>
    <t xml:space="preserve">Para llevar un control de los animales esterilizados y adoptados </t>
  </si>
  <si>
    <t>Otro</t>
  </si>
  <si>
    <t>Formato Fisico</t>
  </si>
  <si>
    <t>Tipo de especie animal</t>
  </si>
  <si>
    <t>Sexo</t>
  </si>
  <si>
    <t>Disposición normativa</t>
  </si>
  <si>
    <t>Secretaría de Salud</t>
  </si>
  <si>
    <t>Daniana de la Cruz</t>
  </si>
  <si>
    <t>Amanda Lucia Yela Pantoja</t>
  </si>
  <si>
    <t>Ingeniera de sistemas contratista</t>
  </si>
  <si>
    <t>Población pobre no asegurada</t>
  </si>
  <si>
    <t>Base de datos generada para identificar a las personas sin capacidad de pago  que no cuentan con una afilacion al SGSSS y así realizar el proceso o trámite pertinente para  afiliarlas de forma inmediata por medio del SAT en el regimen subsidiado.</t>
  </si>
  <si>
    <t xml:space="preserve">Decreto 064 de 2020
Resolución 1128 de 2020
Decreto 780 de 2016
</t>
  </si>
  <si>
    <t>Decreto 064 de 2020: Reglamenta la afiliación de oficio, permitiendo que las IPS y entidades territoriales afilien directamente a las personas al régimen subsidiado en el momento en que solicitan un servicio de salud, cerrando la brecha de no aseguramiento.
Decreto 780 de 2016: Define a la población "vinculada" como aquellas personas que, por su vulnerabilidad, deben pertenecer al régimen subsidiado pero están en proceso de transición.
Resolución 1128 de 2020: Reglamenta técnicamente la inscripción de oficio al Sistema General de Seguridad Social en Salud (SGSSS) para quienes no están afiliados.</t>
  </si>
  <si>
    <t>Disponer y actualizar la información para identificar y  garantizar el acceso a la salud de las personas pobres sin capacidad de pago en el Municipio de Pasto.</t>
  </si>
  <si>
    <t>Base de datos</t>
  </si>
  <si>
    <t>Identificación</t>
  </si>
  <si>
    <t>Genero</t>
  </si>
  <si>
    <t>Nombres y apellidos</t>
  </si>
  <si>
    <t>Grupo poblacional</t>
  </si>
  <si>
    <t>Nivel</t>
  </si>
  <si>
    <t>SGSSS: Sistema General de Seguridad Social en Salud SAT: Sistema de Afiliación Transaccional</t>
  </si>
  <si>
    <t>I. Otro (s)</t>
  </si>
  <si>
    <t>BDUA - SISBEN - LISTADO CENSAL - RUAF FALLECIDOS - REGIMEN  EXCEPCION</t>
  </si>
  <si>
    <t>Hojas de cálculo - Access</t>
  </si>
  <si>
    <t>sql server - MS EXCEL</t>
  </si>
  <si>
    <t>quincenalmente</t>
  </si>
  <si>
    <t>La cantidad de los usuarios pobres no asegurados, por edad por sexo, por grupo poblacional.</t>
  </si>
  <si>
    <t>Sí</t>
  </si>
  <si>
    <t>Entidades prestadoras de salud</t>
  </si>
  <si>
    <t>Garantizar la prestación del servicio de salud</t>
  </si>
  <si>
    <t>Entidades promotoras de salud</t>
  </si>
  <si>
    <t>Afiliar a las personas que no cuenten con EPS</t>
  </si>
  <si>
    <t>IDSN</t>
  </si>
  <si>
    <t>Indicadores</t>
  </si>
  <si>
    <t>Reseva legal</t>
  </si>
  <si>
    <t>poblacion pobre no asegurada en el Municipio de Pasto</t>
  </si>
  <si>
    <t>Andrea Cerón Burgos</t>
  </si>
  <si>
    <t>Profesional especializada</t>
  </si>
  <si>
    <t>INSTRUMENTO DE SEGUIMIENTO AL SISTEMA DE VIGILANCIA EN SALUD PÚBLICA</t>
  </si>
  <si>
    <t>Realizar seguimiento a la implementación de normatividad, control y evaluación en el desempeño de las funciones del Sistema de vigilancia en salud Pública (SVSP) en las IPS del Municipio de Pasto en el componente administrativo de salud pública</t>
  </si>
  <si>
    <t>Decreto 3518 de 2006 expedido por el Ministerio de la Protección Social que crea y reglamenta el Sistema de Vigilancia en Salud Pública (Sivigila) del INS, diseñado para proveer información oportuna sobre eventos que afectan la salud poblacional</t>
  </si>
  <si>
    <t>El requerimiento fundamental del Decreto 3518 de 2006 (ahora integrado en el Decreto 780 de 2016) es la provisión sistemática y oportuna de información sobre eventos que afecten o puedan afectar la salud de la población.</t>
  </si>
  <si>
    <t>Para vigilar y controlar las UPGD del municipio de Pasto en aplicabilidad de los protocolos de vigilancia de EISP por lineamietntos del Instituto nacional de salud (INS).</t>
  </si>
  <si>
    <t xml:space="preserve">Ficha técnica </t>
  </si>
  <si>
    <t>Normatividad</t>
  </si>
  <si>
    <t>Criterios de verificación</t>
  </si>
  <si>
    <t>Porcentaje esperado</t>
  </si>
  <si>
    <t>Puntaje Obtenido</t>
  </si>
  <si>
    <t>Porcentaje obtenido</t>
  </si>
  <si>
    <t>Observaciones/Fuente de verificación</t>
  </si>
  <si>
    <t>Instituto nacional de salud (INS)</t>
  </si>
  <si>
    <t>1. Para la verificación de evidencias tener en cuento los siguientes criterios de verificación: VR: Verificación sobre registros OD: Observación directa    IP: interrogatorio a pacientes ID: interrogatorio directo y CH: Coso Hipotético, antes de generar el puntaje obtenido                                                              
2. Para el diligenciamiento del instrumento, favor colocar en la casilla de puntaje obtenido: 1= Si cumple, 0= No cumple, en caso de que el criterio No aplique registrar 0,1= No aplica.                                                                                                                                                                                                       
3. El campo de observaciones debe ser registrado de acuerdos con criterios de verificación diligenciar en la casilla de observaciones.
UPGD: Unidades primarias generadores de datos.
EISP: Eventos de interés en salud pública.
SIVIGILA: Sistema de Vigilancia en Salud Pública.
INS: Instituto Nacional de Salud.</t>
  </si>
  <si>
    <t>Formulario electrónico</t>
  </si>
  <si>
    <t>SP-F-155</t>
  </si>
  <si>
    <t xml:space="preserve">Municipal </t>
  </si>
  <si>
    <t>UPGD</t>
  </si>
  <si>
    <t>Boletínes epidemiológicos</t>
  </si>
  <si>
    <t>UPGD del municipio</t>
  </si>
  <si>
    <t>Conocer el instrumento con el que serán evaluados.</t>
  </si>
  <si>
    <t>NA</t>
  </si>
  <si>
    <t>Otro(s)</t>
  </si>
  <si>
    <t>Resguardar buen nombre de las UPGD</t>
  </si>
  <si>
    <t xml:space="preserve">Porcentaje de UPGD vigiladas controladas en el cumplimiento de lineamientos y protocolos de vigilancia en salud pública.						
</t>
  </si>
  <si>
    <t>El indicador no es normativo, sin embargo, el cumplimineto de las IPS a los lineamientos del INS para la vigilancia, reporte y gestión de los EISP es obligatorio dada su importancia en la Salud Pública de cada ente territorial y forma parte del PTS del municipio.</t>
  </si>
  <si>
    <t>Angela Ojeda Caicedo</t>
  </si>
  <si>
    <t>Carné de vacunación antirrabica</t>
  </si>
  <si>
    <t>Certificar la vacunación efectiva en perros y gatos</t>
  </si>
  <si>
    <t>Decreto 780 de 2016, decreto unico reglamentario del sector salud de Colombia</t>
  </si>
  <si>
    <t>Establece la obligatoreidad de los programas de control de zoonosis, incluyendo la vacunacion antirrabica en animales (perros y gatos) como medida preventica escencial de salud pública</t>
  </si>
  <si>
    <t>Para tener un documento que soporte la vacunación de animales (perros y gatos)</t>
  </si>
  <si>
    <t>Ninguno</t>
  </si>
  <si>
    <t>Información del propietario</t>
  </si>
  <si>
    <t>Información del paciente</t>
  </si>
  <si>
    <t>Información de la aplicación</t>
  </si>
  <si>
    <t>Ministerio de salud y protección social</t>
  </si>
  <si>
    <t>A. Formulario físico</t>
  </si>
  <si>
    <t>Cantidad de animales vacunados</t>
  </si>
  <si>
    <t>Habeas Data</t>
  </si>
  <si>
    <t xml:space="preserve">Servicio promoción, prevención, vigilancia y control de vectores y zoonosis </t>
  </si>
  <si>
    <t>El registro administrativo se realiza acorde a la demanda del servicio</t>
  </si>
  <si>
    <t>Harold Zamora Cardenas</t>
  </si>
  <si>
    <t>Profesional Especializado</t>
  </si>
  <si>
    <t>Concepto Sanitario</t>
  </si>
  <si>
    <t>Determinar las condiciones higiénico-sanitarias del establecimiento</t>
  </si>
  <si>
    <t>Resolución 1229 de 2013
Resolucion 2674 de 2013</t>
  </si>
  <si>
    <t xml:space="preserve">La autoridad sanitaria emitirá concepto sanitario con base en la verificación del cumplimiento de las condiciones higiénico-sanitarias del establecimiento, conforme a lo establecido en la normatividad sanitaria vigente </t>
  </si>
  <si>
    <t xml:space="preserve"> Se crea para documentar y evidenciar las condiciones higiénico-sanitarias de los establecimientos en el marco de las acciones de inspección, vigilancia y control.</t>
  </si>
  <si>
    <t>TRÁMITE</t>
  </si>
  <si>
    <t>Información General del establecimiento</t>
  </si>
  <si>
    <t>Evaluación</t>
  </si>
  <si>
    <t>A. Formulario Papel/Fisico y B. Formulario en línea</t>
  </si>
  <si>
    <t>Software a medida</t>
  </si>
  <si>
    <t>Cantidad de conceptos sanitarios emitidos</t>
  </si>
  <si>
    <t xml:space="preserve">Establecimientos abiertos al público vigilados y controlados </t>
  </si>
  <si>
    <t>Curso de Manipulación higienica de alimentos</t>
  </si>
  <si>
    <t>Verificar el cumplimiento de la capacitación en manipulación higiénica de alimentos</t>
  </si>
  <si>
    <t>Resolucion 2674 de 2013</t>
  </si>
  <si>
    <t>El personal manipulador de alimentos debe estar capacitado en BPM y prácticas higiénicas para prevenir la contaminación de los alimentos.</t>
  </si>
  <si>
    <t>Se crea para evidenciar el cumplimiento de requisitos sanitarios y apoyar las acciones de inspección, vigilancia y control.</t>
  </si>
  <si>
    <t>Información General del participante</t>
  </si>
  <si>
    <t>En cada curso</t>
  </si>
  <si>
    <t>Hoja de calculo</t>
  </si>
  <si>
    <t>Cantidad de cursos realizados</t>
  </si>
  <si>
    <t xml:space="preserve">Documentos de evaluación realizados </t>
  </si>
  <si>
    <t>MARIA ALEJANDRA CUAICUAN GUERRERO</t>
  </si>
  <si>
    <t>Contratista SIAU</t>
  </si>
  <si>
    <t>Base de datos de atención al usuario</t>
  </si>
  <si>
    <t>Registrar las fechas de la gestión de las diferentes etapas de trámite que tiene la PQRSDF en prestación de servicios de salud  para poder medir la efectividad en la gestión oportuna e integral de los requerimientos de los usuarios (PQRSDF) en la prestación de servicios de salud formalmente recibidos en la Secretaría Municipal de Salud.</t>
  </si>
  <si>
    <t xml:space="preserve">Ley </t>
  </si>
  <si>
    <t>715 de 2015</t>
  </si>
  <si>
    <t>Tener una base de datos en donde se pueda identificar las fechas de la gestión de las diferentes etapas de trámite que tiene la PQRSDF en prestación de servicios de salud  para poder medir la efectividad en la gestión oportuna e integral de los requerimientos de los usuarios (PQRSDF) en la prestación de servicios de salud formalmente recibidos en la Secretaría Municipal de Salud.</t>
  </si>
  <si>
    <t xml:space="preserve">VIGENTE </t>
  </si>
  <si>
    <t>Numero PQRSD</t>
  </si>
  <si>
    <t xml:space="preserve">Tipo ID
</t>
  </si>
  <si>
    <t xml:space="preserve">ID Solicitante
</t>
  </si>
  <si>
    <t xml:space="preserve">Nombre Solicitante
</t>
  </si>
  <si>
    <t xml:space="preserve">Descripcion
</t>
  </si>
  <si>
    <t>Fecha Radicacion
Canal de Recepcion
Tipo de Poblacion
Tipo de Atencion
Tipo de PQRSD
Usuario que Radica
Usuario que finaliza tramita
Tramitado
Ultimo Tramite Realizado
Fecha de Ultimo Tramite
Asunto
Tipo de Solicitud
Genero
EPS
Nombre Barrio
Comuna
Zona</t>
  </si>
  <si>
    <t>Ley 715 de 2015</t>
  </si>
  <si>
    <t>C. Formulario Electrónico ( Fuera de línea)</t>
  </si>
  <si>
    <t>Aplicativo atención al usuario SMS</t>
  </si>
  <si>
    <t>Manual</t>
  </si>
  <si>
    <t xml:space="preserve">Control de acceso (usuarios y contraseñas)
</t>
  </si>
  <si>
    <t>permanente</t>
  </si>
  <si>
    <t>Indicador de PQRSDF en prestación de servicios de salud</t>
  </si>
  <si>
    <t>Protección de Datos Personales (habeas data)</t>
  </si>
  <si>
    <t>OFELIA SANTACRUZ PAZ</t>
  </si>
  <si>
    <t>Auxiliar área de la salud</t>
  </si>
  <si>
    <t>EXPEDICION DE LICENCIAS DE INHUMACION (cremación, traslado e inhumación)</t>
  </si>
  <si>
    <t>Registrar la información correspondiente a las solicitudes, validación y expedición de las licencias de inhumación en la Secretaría Municipal de Salud, con el fin de garantizar el cumplimiento de los requisitos legales y sanitarios, así como el control y trazabilidad de los trámites realizados.</t>
  </si>
  <si>
    <t>Ley 9 de 1979
Decreto 1260 de 1970
Resolución 5194 de 2010</t>
  </si>
  <si>
    <t>La Ley 9 de 1979 dispone las condiciones sanitarias para el manejo, transporte y disposición final de cadáveres, estableciendo la necesidad de control por parte de la autoridad sanitaria.
El Decreto 1260 de 1970 regula el registro civil de defunción, definiendo los requisitos y la información que debe ser certificada y registrada como soporte para la expedición de licencias.
La Resolución 5194 de 2010 establece los requisitos técnicos y sanitarios para la expedición de autorizaciones (licencias) relacionadas con la inhumación, cremación y traslado de cadáveres, así como la verificación de documentos y condiciones para su otorgamiento.</t>
  </si>
  <si>
    <t>Tener una base de datos en donde se registra la información correspondiente a las licencias de inhumación expedidas, como resultado del trámite realizado, la cual se consolida mensualmente, con el fin de llevar control sobre los servicios prestados, garantizar el cumplimiento de los requisitos legales y sanitarios, y facilitar la trazabilidad y seguimiento de las licencias generadas por la Secretaría Municipal de Salud.</t>
  </si>
  <si>
    <t>Datos del solicitante</t>
  </si>
  <si>
    <t>Datos del fallecido</t>
  </si>
  <si>
    <t>Datos del certificado de defunción</t>
  </si>
  <si>
    <t>Datos del personal que expide la licencia de inhumación</t>
  </si>
  <si>
    <t>A. DANE</t>
  </si>
  <si>
    <t>B. FORMULARIO ELECTRÓNICO (EN LINEA)</t>
  </si>
  <si>
    <t>LOS TRÁMITES CORRESPONDIENTES A LAS LICENCIAS DE INHUMACIÓN</t>
  </si>
  <si>
    <t>CONSOLIDADO MENSUAL (EXPEDICIÓN DE SOLICITUD DE LICENCIA DIARIA)</t>
  </si>
  <si>
    <t>HOJAS DE CÁLCULO (EXCEL)</t>
  </si>
  <si>
    <t xml:space="preserve">COPIAS DE SEGURIDAD
</t>
  </si>
  <si>
    <t>RESERVA ESTADISTICA (PROTECCION DE DATOS) y Protección de Datos Personales (habeas data)</t>
  </si>
  <si>
    <t>-</t>
  </si>
  <si>
    <t>Diireccion de  Plazas de Mercado</t>
  </si>
  <si>
    <t>Angela Marcela Mafla Botina</t>
  </si>
  <si>
    <t>Directora Administrativa de Plazas de Mercado</t>
  </si>
  <si>
    <t>Diego Guaquez</t>
  </si>
  <si>
    <t>Trabajador Oficial</t>
  </si>
  <si>
    <t>Valor agregado por actividades económicas</t>
  </si>
  <si>
    <t>Medir el valor agregado generado por las actividades económicas desarrolladas en las plazas de mercado de Pasto.</t>
  </si>
  <si>
    <t xml:space="preserve">Tipo de actividad económica </t>
  </si>
  <si>
    <t>Plaza de mercado</t>
  </si>
  <si>
    <t>Sector</t>
  </si>
  <si>
    <t>ANUAL</t>
  </si>
  <si>
    <t>VALOR AGREGADO POR ACTIVIDADES ECONOMICAS</t>
  </si>
  <si>
    <t xml:space="preserve">Oficina de Planeación de Gestión Institucional - Banco de Proyectos </t>
  </si>
  <si>
    <t xml:space="preserve">Nelson Hernán Rosero Eraso </t>
  </si>
  <si>
    <t>Jefe de la Oficina de Planeación de Gestión Institucional</t>
  </si>
  <si>
    <t xml:space="preserve">Ana A. Burgos Ordoñez </t>
  </si>
  <si>
    <t xml:space="preserve">Profesional Universitaria </t>
  </si>
  <si>
    <t>Proyectos Viabilizados en el Banco de Proyectos
ALCALDIA DE PASTO</t>
  </si>
  <si>
    <t>Garantizar la calidad de la información veraz y oportuna para la realización del monitoreo y evaluación de los proyectos</t>
  </si>
  <si>
    <t>Decreto</t>
  </si>
  <si>
    <t xml:space="preserve">Decreto 335 del 25 de sertiembre de 2019, por medio del cual se adopta el manual de procedimientos del banco de programas y proyectos de inversión del municipio de Pasto. </t>
  </si>
  <si>
    <t>Gestión y control administrativo</t>
  </si>
  <si>
    <t xml:space="preserve">Manual de procedimientos del Banco de Programas y Proyectos </t>
  </si>
  <si>
    <t>Código del proyecto</t>
  </si>
  <si>
    <t>Nombre del Proyecto</t>
  </si>
  <si>
    <t xml:space="preserve">Fecha de ingreso </t>
  </si>
  <si>
    <t xml:space="preserve">Costo total </t>
  </si>
  <si>
    <t xml:space="preserve">Programa plan de desarrollo </t>
  </si>
  <si>
    <t>Ubicación del proyecto 
No. De radicación Banco (BPIN)
Descripción del proyecto 
Dependencia 
Responsable</t>
  </si>
  <si>
    <t xml:space="preserve">Departamento Nacional de Planeación DNP </t>
  </si>
  <si>
    <t xml:space="preserve">MGA - Metodología General Ajustada </t>
  </si>
  <si>
    <t xml:space="preserve">Cada vez que se viabilice un nuevo proyecto </t>
  </si>
  <si>
    <t xml:space="preserve">Sistemas de información </t>
  </si>
  <si>
    <t xml:space="preserve">Evaluación y seguimiento </t>
  </si>
  <si>
    <t xml:space="preserve">Grupos de valor </t>
  </si>
  <si>
    <t xml:space="preserve">Comunidad en general  </t>
  </si>
  <si>
    <t>Informativo</t>
  </si>
  <si>
    <t>N.A</t>
  </si>
  <si>
    <t>Proyectos de inversión pública viabilizados con seguimiento</t>
  </si>
  <si>
    <t xml:space="preserve">Ficha técnica de Indicadores </t>
  </si>
  <si>
    <t xml:space="preserve">La información asociada al registro administrativo es incluida dentro de la base nacional que administra el Departamento Nacional de Planeación en la Plataforma Integrada de Inversión Pública PIIP </t>
  </si>
  <si>
    <t>Participación Ciudadana</t>
  </si>
  <si>
    <t>Resultados Medición del Desempeño Institucional</t>
  </si>
  <si>
    <t>Recopilar y analizar la información correspondiente a los resultados de la Medición del Desempeño Institucional, con el fin de evaluar el nivel de implementación de las políticas de gestión y desempeño, así como el Índice de Desempeño Institucional de la Alcaldía de Pasto, para fortalecer el cumplimiento de los lineamientos establecidos en el Modelo Integrado de Planeación y Gestión (MIPG).</t>
  </si>
  <si>
    <t>Decreto 1499 de 2017: Por medio del cual se modifica el Decreto 1083 de 2015, Decreto Único Reglamentario del Sector Función Pública, en lo relacionado con el Sistema de Gestión establecido en el artículo 133 de la Ley 1753 de 2015. Este decreto establece el Modelo Integrado de Planeación y Gestión (MIPG) y la obligación de las entidades públicas de realizar el reporte anual a través del FURAG (Formulario Único de Reporte de Avances de la Gestión). Adicionalmente: Ley 489 de 1998 Art. 18 (sistema de desarrollo administrativo); Decreto 0612 de 2018 (reporte integrado de información de la gestión y desempeño); Circular Conjunta DAFP No. 100-004-2024 (instrucciones para el diligenciamiento FURAG 2024).</t>
  </si>
  <si>
    <t>Contar con información organizada y confiable sobre el nivel de implementación de las políticas de gestión y desempeño, así como del Índice de Desempeño Institucional. Este registro permite realizar el seguimiento, análisis y evaluación de la gestión institucional, facilitando la toma de decisiones y la implementación de acciones de mejora continua, en concordancia con los lineamientos establecidos en el MIPG.</t>
  </si>
  <si>
    <t>Ficha técnica, Manual de diligenciamiento, Otro (s)</t>
  </si>
  <si>
    <t>Guía de orientaciones para el diligenciamiento del FURAG (DAFP); Informe de resultados de la Medición del Desempeño Institucional publicado por la OPGI; Bases de datos históricas de resultados FURAG vigencias 2017-2024 en Excel</t>
  </si>
  <si>
    <t>Índice de Desempeño Institucional (IDI) - puntaje total</t>
  </si>
  <si>
    <t>Resultados por dimensión MIPG (7 dimensiones)</t>
  </si>
  <si>
    <t>Resultados por política de gestión y desempeño (19 políticas)</t>
  </si>
  <si>
    <t>Puntaje por componente MIPG a cargo de la OPGI</t>
  </si>
  <si>
    <t>Vigencia del reporte (año evaluado)</t>
  </si>
  <si>
    <t>Sí - Comparativo histórico de resultados FURAG (2017-2024); Posición/ranking departamental y nacional; Puntaje Índice de Control Interno (ICI); Brechas identificadas por política</t>
  </si>
  <si>
    <t>DAFP - Departamento Administrativo de la Función Pública: Marco conceptual del MIPG, definiciones de las 19 políticas de gestión y desempeño, metodología de cálculo del IDI y sus componentes</t>
  </si>
  <si>
    <t>Códigos de identificación de entidades DAFP (ej. 2024520010008 - Alcaldía de Pasto nivel central; 2024520010009 - Alcaldía de Pasto nivel descentralizado); Estructura de dimensiones y políticas MIPG (codificación DAFP); NIT institucional: 891280000-3</t>
  </si>
  <si>
    <t>Sistema de Información, Otro (s)</t>
  </si>
  <si>
    <t>FURAG - Formulario Único de Reporte de Avances de la Gestión (plataforma web DAFP); Resultados publicados en: https://www.funcionpublica.gov.co/web/mipg/resultados-medicion</t>
  </si>
  <si>
    <t xml:space="preserve">Anual </t>
  </si>
  <si>
    <t>Power BI (para visualizaciones internas); Google Data Studio / Looker Studio (comparativos publicados)</t>
  </si>
  <si>
    <t>Backups, Utilización de perfiles, Otra (s)</t>
  </si>
  <si>
    <t>Control de acceso por usuario y contraseña (plataforma FURAG del DAFP); Información alojada en servidores de la Alcaldía de Pasto y nube institucional</t>
  </si>
  <si>
    <t>Anual (al cierre de cada vigencia, conforme al calendario FURAG del DAFP)</t>
  </si>
  <si>
    <t xml:space="preserve">Comparativos que son publicados en página interna de la entidad </t>
  </si>
  <si>
    <t>Público en general / Ciudadanía</t>
  </si>
  <si>
    <t>Comparativos publicados en página web de la Alcaldía de Pasto</t>
  </si>
  <si>
    <t>DAFP - Departamento Administrativo de la Función Pública</t>
  </si>
  <si>
    <t>Seguimiento y Monitoreo</t>
  </si>
  <si>
    <t>Retroalimentación y publicación de resultados de la Medición del Desempeño Institucional a nivel nacional</t>
  </si>
  <si>
    <t>Gobernación de Nariño</t>
  </si>
  <si>
    <t>Estadístico</t>
  </si>
  <si>
    <t>Seguimiento al desempeño de los municipios del departamento</t>
  </si>
  <si>
    <t>1. Índice de Desempeño Institucional (IDI) - Alcaldía de Pasto (puntaje 0-100)
   Vigencia 2023: 90.9 / Vigencia 2024: 85.4 (Fuente: DAFP-FURAG)
   Código BPIN asociado: 2024520010008 y 2024520010009
2. Evaluación Política Fortalecimiento Organizacional y Simplificación de Procesos
3. Evaluación Política Planeación Institucional
4. Evaluación Política Seguimiento y Evaluación del Desempeño Institucional
5. Evaluación Política Racionalización de Trámites
6. Evaluación Política Gestión de Información Estadística
7. Índice de Control Interno (ICI)
Comparativos publicados en: www.pasto.gov.co (página interna institucional)</t>
  </si>
  <si>
    <t xml:space="preserve">La información asociada a las bases de datos del registro administrativo no es producida por la entidad, esta proviene del Departamento Administrativo de la Función Pública DAFP. La institución hace uso de la misma para generar reportes y mediciones que permiten la toma de decisiones, </t>
  </si>
  <si>
    <t>Movilidad y Seguridad Vial</t>
  </si>
  <si>
    <t>Omar Ernesto Cordoba Salas</t>
  </si>
  <si>
    <t>Secretario de Transito y Transporte Municipal</t>
  </si>
  <si>
    <t>Polerman Rivera Argoty</t>
  </si>
  <si>
    <t>Profesional Contratista</t>
  </si>
  <si>
    <t>Base de Registro de Siniestros Viales</t>
  </si>
  <si>
    <t>Medir la proporción de personas fallecidas en siniestros viales respecto al total de siniestros ocurridos en el municipio, con el fin de evaluar el impacto de las acciones de seguridad vial y orientar la toma de decisiones para la reducción de la mortalidad en las vías.</t>
  </si>
  <si>
    <t>Ley 769/2002</t>
  </si>
  <si>
    <t>Informes mensuales de siniestralidad.</t>
  </si>
  <si>
    <t>Tasa de Occisos por siniestros viales. MSV - FT - 012</t>
  </si>
  <si>
    <t>Ficha Tecnica de Indicador.</t>
  </si>
  <si>
    <t>Medir la proporción de personas lesionadas en siniestros viales respecto al total de siniestros ocurridos en el municipio, con el fin de evaluar el impacto de la accidentalidad vial y la efectividad de las acciones de prevención y control.</t>
  </si>
  <si>
    <t>Tasa de Personas Lesionadas por Siiestros Viales. MSV - FT - 013</t>
  </si>
  <si>
    <t>Base de Datos Capacitaciones a instituciones Educativas.</t>
  </si>
  <si>
    <t>Medir el nivel de cobertura de las acciones, programas, campañas o estrategias de movilidad segura y sostenible desarrolladas por la Secretaría de Tránsito y Transporte, respecto a la población objetivo programada.</t>
  </si>
  <si>
    <t>Plan de Desarrollo</t>
  </si>
  <si>
    <t>Informes trimestrales</t>
  </si>
  <si>
    <t>Porcentaje De Cobertura, Movilidad Segura y Sostenible. MSV - FT - 014</t>
  </si>
  <si>
    <t>Oficina de Asesoría Jurídica</t>
  </si>
  <si>
    <t>Wilder Alberto Calderón Morillo</t>
  </si>
  <si>
    <t xml:space="preserve">Jefe </t>
  </si>
  <si>
    <t xml:space="preserve">Daniela Viviana Yela </t>
  </si>
  <si>
    <t>Contratistas</t>
  </si>
  <si>
    <t xml:space="preserve">La eficiencia jurídica se evalúa mediante la articulación con la Medición de Desempeño Institucional – MDI del Departamento Administrativo de la Función Pública, dentro del Modelo Integrado de Planeación y Gestión (MIPG), específicamente en el componente de Evaluación de Resultados. El indicador se obtiene con la fórmula Eficiencia Jurídica (%) = (Número de sentencias favorables / Total de sentencias emitidas) × 100, permitiendo medir la efectividad de la defensa jurídica del Municipio de Pasto. Los datos se consolidan permanentemente en la plataforma EKOGUI y en los registros judiciales, y son remitidos a la Oficina de Planeación y Gestión Institucional anualmente acorde a los fallos emitidos por los Despachos Judiciales. </t>
  </si>
  <si>
    <t>A. Constitución Política, B. Ley, C. Decreto (Nacional, departamental, municipal), D. Otra (Resolución, ordenanza, acuerdo)</t>
  </si>
  <si>
    <t>Constitución Política de Colombia 1991</t>
  </si>
  <si>
    <t xml:space="preserve">Llevar un registro de sentencias favorables respecto al total de fallos emitidos </t>
  </si>
  <si>
    <t>NINGUNO</t>
  </si>
  <si>
    <t>(Número de sentencias favorables)</t>
  </si>
  <si>
    <t xml:space="preserve"> Total de sentencias emitidas</t>
  </si>
  <si>
    <t>*100</t>
  </si>
  <si>
    <t>SEMESTRAL</t>
  </si>
  <si>
    <t>Población del municipio de Pasto, quien presenta demandan en contra el Municipio de Pasto</t>
  </si>
  <si>
    <t>Información de participantes en los procesos de participación como edad, ubicación rural o urbana, cargo y entidades de las cuales asisten</t>
  </si>
  <si>
    <t>La eficiencia jurídica se evalúa mediante la articulación con la Medición de Desempeño Institucional – MDI del Departamento Administrativo de la Función Pública, dentro del Modelo Integrado de Planeación y Gestión (MIPG), específicamente en el componente de Evaluación de Resultados. Medir, anualmente, la proporción de proyectos incluidos en la agenda regulatoria que cumplen simultáneamente con: (a) AIN, calidad técnica y jurídica en el marco regulatorio (b) ejercicio de consulta pública, publicado por al menos el plazo mínimo y con evidencia de difusión</t>
  </si>
  <si>
    <t>Proyectos regulatorios del periodo que cumplen ambos requisitos: AIN completo (según ficha técnica) y consulta pública con evidencia (publicación + mínimo de días cuando aplique).</t>
  </si>
  <si>
    <t>Índice de Calidad Técnica y Jurídica Normativa</t>
  </si>
  <si>
    <t xml:space="preserve"> (%)</t>
  </si>
  <si>
    <t>(​Ncumple/Ntot​​)×100</t>
  </si>
  <si>
    <t>Secretaría de Agricultura</t>
  </si>
  <si>
    <t>Silvia Alejandra Pupiales Achicanoy</t>
  </si>
  <si>
    <t>Luis Miguel Ruales</t>
  </si>
  <si>
    <t>Registro de usuarios de extensión agropecuaria</t>
  </si>
  <si>
    <t>Medir la cantidad de usuarios que han recibido el servicio de  extensión Agropecuaria</t>
  </si>
  <si>
    <t>B. Ley</t>
  </si>
  <si>
    <t>Estatuto tributario y la Ley 2183 de 2022 que incentive la inversión en el sector agropecuario y genere beneficios tributarios al productor.</t>
  </si>
  <si>
    <t>Se creo con el fin de medir la cantidad de usuarios que han recibido el servicio de  extensión Agropecuaria</t>
  </si>
  <si>
    <t>Formato Físico</t>
  </si>
  <si>
    <t xml:space="preserve">Etnia </t>
  </si>
  <si>
    <t>Discapacidad</t>
  </si>
  <si>
    <t>Victima</t>
  </si>
  <si>
    <t>Ministerio de Agricultura y desarrollo Rural.</t>
  </si>
  <si>
    <t>Gaa_f_004. Formato de actualización usuarios</t>
  </si>
  <si>
    <t>Mensualmente</t>
  </si>
  <si>
    <t>Corregimientos</t>
  </si>
  <si>
    <t>18 Corregimientos del Municipio de Pasto.</t>
  </si>
  <si>
    <t>Número de usuarios atendidos en extensión agropecuaria</t>
  </si>
  <si>
    <t xml:space="preserve">
Gobernación de Nariño
</t>
  </si>
  <si>
    <t>Participación en convocatoria rurales</t>
  </si>
  <si>
    <t>Fedepapa</t>
  </si>
  <si>
    <t xml:space="preserve"> ADR</t>
  </si>
  <si>
    <t>FENAVI</t>
  </si>
  <si>
    <t>SAGAN</t>
  </si>
  <si>
    <t>ICA</t>
  </si>
  <si>
    <t>Protección de datos personales (Habeas data)</t>
  </si>
  <si>
    <t>Número de usuarios que reciben el servicio de extensión agropecuaria</t>
  </si>
  <si>
    <t>ARACELY CHAMORRO HERNANDEZ</t>
  </si>
  <si>
    <t>DIRECTORA ADMINISTRATIVA Y FINANCIERA</t>
  </si>
  <si>
    <t>MARCELINO MUÑOZ</t>
  </si>
  <si>
    <t>CONTADOR</t>
  </si>
  <si>
    <t>BASE DE DATOS PROVEEDORES</t>
  </si>
  <si>
    <t>Registrar  los proveedores que prestan servicios o suministros a la entidad</t>
  </si>
  <si>
    <t>estatutos de la entidad</t>
  </si>
  <si>
    <t>politicas internas</t>
  </si>
  <si>
    <t xml:space="preserve">llevar registro de los proveedores </t>
  </si>
  <si>
    <t>ninguno</t>
  </si>
  <si>
    <t>nombre completo</t>
  </si>
  <si>
    <t>nit</t>
  </si>
  <si>
    <t>correo electronico</t>
  </si>
  <si>
    <t>numero de celular</t>
  </si>
  <si>
    <t>no utiliza concepto estandarizados</t>
  </si>
  <si>
    <t>observacion directa</t>
  </si>
  <si>
    <t>diario</t>
  </si>
  <si>
    <t>hojas de calculo</t>
  </si>
  <si>
    <t>si</t>
  </si>
  <si>
    <t>nacional</t>
  </si>
  <si>
    <t>proteccion de datos personales</t>
  </si>
  <si>
    <t>JORGE ARMANDO DAZA MUÑOZ</t>
  </si>
  <si>
    <t>GERENTE</t>
  </si>
  <si>
    <t>RICARDO ESPINOSA</t>
  </si>
  <si>
    <t>Registro Administrativo de Procesos Contractuales</t>
  </si>
  <si>
    <t>Registrar y consolidar la información de los procesos de contratación adelantados por la UAE SETP AVANTE</t>
  </si>
  <si>
    <t>Ley 80 de 1993; Ley 1150 de 2007; Decreto 1082 de 2015</t>
  </si>
  <si>
    <t>Las normas establecen la obligación de registrar y publicar los procesos de contratación estatal.</t>
  </si>
  <si>
    <t>Control, seguimiento y transparencia de los procesos contractuales.</t>
  </si>
  <si>
    <t>2026</t>
  </si>
  <si>
    <t>manual</t>
  </si>
  <si>
    <t>Estado del proceso contractual; Dependencia solicitante</t>
  </si>
  <si>
    <t>Número del contrato; Objeto del contrato</t>
  </si>
  <si>
    <t>Fecha de apertura del proceso; Fecha de cierre del proceso; Fecha de adjudicación</t>
  </si>
  <si>
    <t>Valor del contrato adjudicado</t>
  </si>
  <si>
    <t>Plazo de ejecución del contrato; Fecha de inicio del contrato; Fecha de terminación del contrato</t>
  </si>
  <si>
    <t>Medio de publicación del proceso (SECOP II Y SIA OBSERVA)</t>
  </si>
  <si>
    <t>OTROS</t>
  </si>
  <si>
    <t>COLOMBIA COMPARA EFICIENTE 
SECOP II</t>
  </si>
  <si>
    <t>PLATAFORMA SECOP II</t>
  </si>
  <si>
    <t>OTRA</t>
  </si>
  <si>
    <t>BASE DE DATOS ELECTRÓNICA Y REGISTROS DIGITALES EN LOS SISTEMAS SECOP II Y ARCHIVOS INSTITUCIONALES DE LA UAE SETP AVANTE</t>
  </si>
  <si>
    <t>USUARIOS Y CONTRASEÑAS</t>
  </si>
  <si>
    <t>MUNICIPAL</t>
  </si>
  <si>
    <t>HABEAS DATA</t>
  </si>
  <si>
    <t xml:space="preserve">ARACELY DEL CARMEN CHAMORRO HERNANDEZ </t>
  </si>
  <si>
    <t xml:space="preserve">DIRECTORA ADMINISTRATIVA Y FINACIERA </t>
  </si>
  <si>
    <t>JAQUELINE GUTIERREZ BUITRAGO</t>
  </si>
  <si>
    <t xml:space="preserve">PROFESIONAL DE GESTION DOCUMENTAL </t>
  </si>
  <si>
    <t xml:space="preserve">INVENTARIO DOCUMENTAL DE ARCHIVO DE GESTION </t>
  </si>
  <si>
    <t>Instrumentos de recuperación de información que describen de manera exacta y precisa las series o asuntos de un fondo documental.</t>
  </si>
  <si>
    <t xml:space="preserve">ley, Decreto y acuerdos </t>
  </si>
  <si>
    <t>Las normas que establecen la obligacion de llevar de manera correcta el archivo</t>
  </si>
  <si>
    <t>llevar registro de las carpetas con expedientes</t>
  </si>
  <si>
    <t>serie documental</t>
  </si>
  <si>
    <t>tipo de docuemtos</t>
  </si>
  <si>
    <t>numero de folios</t>
  </si>
  <si>
    <t>hoja de control de documentos</t>
  </si>
  <si>
    <t>Archivo general de la nacion</t>
  </si>
  <si>
    <t>PINAR</t>
  </si>
  <si>
    <t>base de datos digital</t>
  </si>
  <si>
    <t xml:space="preserve">INVENTARIO DOCUMENTAL DE ARCHIVO CENTRAL </t>
  </si>
  <si>
    <t xml:space="preserve">TABLAS DE RETENCION DOCUMENTAL </t>
  </si>
  <si>
    <t>Permiten el manejo integral de los documentos. Facilitan la organización de los documentos a partir del concepto de Archivo Total. Ayudan a controlar la producción y trámite documental.</t>
  </si>
  <si>
    <t xml:space="preserve">TABLAS DE CONTROL DE ACCESO </t>
  </si>
  <si>
    <t>Instrumento para la identificación de las condiciones de acceso y restricciones que aplican a documentos</t>
  </si>
  <si>
    <t xml:space="preserve">PLAN INSTITUCIONAL DE ARCHIVO </t>
  </si>
  <si>
    <t>nstrumento archivístico que permite agrupar la planeación, seguimiento e implementación de aspectos relevantes de los procesos de gestión documental y administración de archivos en cumplimiento de las normas y directrices determinadas por el Archivo General de la Nación</t>
  </si>
  <si>
    <t xml:space="preserve">PROGRAMA DE GESTION DOCUMENTAL </t>
  </si>
  <si>
    <t xml:space="preserve">instrumento archivístico que le permite a la empresa  formular y documentar a corto, mediano y largo plazo, el desarrollo sistemático de los procesos de la gestión documental, encaminados a la planificación, procesamiento, y evaluacion del proceso de gestion documental </t>
  </si>
  <si>
    <t>Jorge Armando Daza Muñoz</t>
  </si>
  <si>
    <t>Gerente</t>
  </si>
  <si>
    <t>Éder Wilmer Gómez Ramos</t>
  </si>
  <si>
    <t>Apoyo</t>
  </si>
  <si>
    <t>Registro de usuarios del servicio de transporte público de Pasto</t>
  </si>
  <si>
    <t>Llevar el registro de los usuarios que hacen uso del SETP de la ciudad de Pasto</t>
  </si>
  <si>
    <t xml:space="preserve">El Decreto 1079 de 2015 es el Decreto Único Reglamentario del Sector Transporte. Compila las normas reglamentarias preexistentes para ordenar y simplificar la normativa en transporte </t>
  </si>
  <si>
    <t>Cumplimiento de la normatividad</t>
  </si>
  <si>
    <t>Hoja de cálculo</t>
  </si>
  <si>
    <t>Pasajeros</t>
  </si>
  <si>
    <t>Horarios</t>
  </si>
  <si>
    <t>Rutas</t>
  </si>
  <si>
    <t xml:space="preserve">El Decreto 1079 de 2015 </t>
  </si>
  <si>
    <t>F. Sensores / Dispositivos automáticos</t>
  </si>
  <si>
    <t>Diario</t>
  </si>
  <si>
    <t>Control de acceso</t>
  </si>
  <si>
    <t>Cabecera municipal / Corregimientos</t>
  </si>
  <si>
    <t>La cabecera municipal y los corregimientos de Catambuco, Genoy, Obonuco, Jongovito, Buesaquillo, Mocondino, Jamondino, Cabrera, San Fernando, La Laguna, El Rosario, Anganoy</t>
  </si>
  <si>
    <t>Estadística de demanda de pasajeros</t>
  </si>
  <si>
    <t>Secretaría de Tránsito y Transporte de Pasto</t>
  </si>
  <si>
    <t>Políticas de la entidad</t>
  </si>
  <si>
    <t>No se publica</t>
  </si>
  <si>
    <t>No existe</t>
  </si>
  <si>
    <t>NA.</t>
  </si>
  <si>
    <t>Secretaría de Bienestar Social</t>
  </si>
  <si>
    <t>Diana Catalina Zambrano</t>
  </si>
  <si>
    <t>Sandra Lorena Zambrano Canchala</t>
  </si>
  <si>
    <t>Apoyo a la coordinación programa CDI Nidos nutrir</t>
  </si>
  <si>
    <t>Base de datos del Programa Centro de Desarrollo Infantil - CDI Nidos Nutrir</t>
  </si>
  <si>
    <t>Verificación de Niños y Niñas Beneficiarias del Programa Nidos Nutrir a través de las Unidades de sevcio en los Sectores de Brisas, Palmas ,Piloto, Tescual,Juanoy.</t>
  </si>
  <si>
    <t xml:space="preserve">B. Ley </t>
  </si>
  <si>
    <t>Ley 1804 del 2016 Por la cual se establece la política de Estado para el Desarrollo Integral de la Primera Infancia e infancia.</t>
  </si>
  <si>
    <t>Cumplimiento de Actividades inmersas en Plan de Desarrollo  2024-2027  Proyecto: Fortalecimiento integral a entorrnos que promueven  hechos de paz de los CDI Nidos Nutrir  vigencia 2026</t>
  </si>
  <si>
    <t>Metodología</t>
  </si>
  <si>
    <t>Enfoque diferencial</t>
  </si>
  <si>
    <t>Número de Identificación</t>
  </si>
  <si>
    <t xml:space="preserve">Número de Contacto </t>
  </si>
  <si>
    <t>Ficha Sisbén</t>
  </si>
  <si>
    <t>Leyes, decretos y Actos administativos</t>
  </si>
  <si>
    <t>Lineamientos ICBF</t>
  </si>
  <si>
    <t xml:space="preserve">Platafoma "Cuentame" ICBF </t>
  </si>
  <si>
    <t>Backups, Control de acceso (Usuarios y contraseña )</t>
  </si>
  <si>
    <t xml:space="preserve">Comunas </t>
  </si>
  <si>
    <t>Número total de Niños y Niñas  Beneficiarios del Programa de acuerdo a su caraterización .</t>
  </si>
  <si>
    <t>ICBF</t>
  </si>
  <si>
    <t>Garantizar  los derechos de NN Priorizados del Municipio .</t>
  </si>
  <si>
    <t>Protección de datos Personales (Habeas data)</t>
  </si>
  <si>
    <t>Base de datos "Cuentame" desde los lineamientos ICBF</t>
  </si>
  <si>
    <t>Consolidar información en bases de datos que permita caracterizar  a la población beneficiada del programa de los  Centro de Desarrollo Infantil - CDI Nidos Nutrir,como Garantía de los Derechos de la población de Primera Infancia.</t>
  </si>
  <si>
    <t>Cumplimiento de la norma y hacer seguimiento al cumplimiento de la política publica el territorio.</t>
  </si>
  <si>
    <t>Informe de Monitoreo y evaluación de Politica publica de Primera Infancia "Guaguas dibujando su Camino"</t>
  </si>
  <si>
    <t xml:space="preserve">Herramienta de seguimiento y monitoreo a la implementación de la política pública </t>
  </si>
  <si>
    <t>Número de Niños y Niñas Beneficiarios  del programa  que cumplen con los requisitos de Inscripción.</t>
  </si>
  <si>
    <t xml:space="preserve">ICBF </t>
  </si>
  <si>
    <t>Evaluar el cumplimiento de las lineas estategicas , descritas en la Politia pública.</t>
  </si>
  <si>
    <t>Monica Lucia Zambrano Rosero</t>
  </si>
  <si>
    <t>Contratista (Apoyo a la Coordinacion programa Adulto Mayor)</t>
  </si>
  <si>
    <t>Base de datos beneficiarios del Centro Vida en talleres productivos y creativos para la vida (ocio ocupacionales).</t>
  </si>
  <si>
    <t xml:space="preserve">Registrar información de los beneficiarios del Centro Vida y con esto llevar control del número de las personas inscritas con sus respectivos datos  </t>
  </si>
  <si>
    <t>Ley 1276 del 2009 A través de la cual se establecen nuevos criterios de atención integral del adulto mayor en los centros vida</t>
  </si>
  <si>
    <t xml:space="preserve"> Llevar el control del número de las personas inscritas con sus respectivos datos  </t>
  </si>
  <si>
    <t>Base de datos en Excel y DRIVE</t>
  </si>
  <si>
    <t>Nombre y Apellidos</t>
  </si>
  <si>
    <t xml:space="preserve">Genero </t>
  </si>
  <si>
    <t>Tipo de Documento</t>
  </si>
  <si>
    <t>Lugar y Fecha de nacimiento - Edad</t>
  </si>
  <si>
    <t>Ficha SISBÉN</t>
  </si>
  <si>
    <t>Direccion - Con quien vive - Ingresos ensuales - Nivel de escolaridad - Personas  cargo - enfermedades actuales - EPS - Presencia de Discapacidad - Grupo Etnico - Datos del Acudiente</t>
  </si>
  <si>
    <t>Formulario de Inscripcion físico</t>
  </si>
  <si>
    <t>Excel  y DRIVE</t>
  </si>
  <si>
    <t>Control de Acceso - Usuarios y Contraseñas</t>
  </si>
  <si>
    <t>Municipal urbana y rural</t>
  </si>
  <si>
    <t>12 comunas y 16 Corregimientos</t>
  </si>
  <si>
    <t>Proteccion de datos personales (Habeas Data)</t>
  </si>
  <si>
    <t xml:space="preserve">Lina Maria Rueda Noguera </t>
  </si>
  <si>
    <t>Contratista (Apoyo a la Coordinacion programa  Discapacidad)</t>
  </si>
  <si>
    <t>Base de datos del Programa de Atención Integral a personas con discapacidad severa múltiple y cuidadores</t>
  </si>
  <si>
    <t>Llevar el control de las personas con discapacidad severa múltiple beneficiadas en programas de atención integral en el Municipio de Pasto y sus cuidadores.</t>
  </si>
  <si>
    <t xml:space="preserve">Acuerdo </t>
  </si>
  <si>
    <t xml:space="preserve">Acuerdo Municipal 038 del 28 de noviembre del 2025. </t>
  </si>
  <si>
    <t xml:space="preserve">Llevar el control y seguimiento de las peronas con discpacidad  que cumplen con los requisitos para ser beneficirios del progreama de atencion integral </t>
  </si>
  <si>
    <t>Base de datos en Excel</t>
  </si>
  <si>
    <t>Ficha  Sisben</t>
  </si>
  <si>
    <t>Población víctima</t>
  </si>
  <si>
    <t xml:space="preserve">Formulario Fisico </t>
  </si>
  <si>
    <t xml:space="preserve">Otra </t>
  </si>
  <si>
    <t>se realizan imgresos diarios de la poblacion con discapacidad</t>
  </si>
  <si>
    <t xml:space="preserve">Contol de acceso con usuario y contraseñas </t>
  </si>
  <si>
    <t>Ley de protección de datos</t>
  </si>
  <si>
    <t xml:space="preserve">Diaria </t>
  </si>
  <si>
    <t xml:space="preserve">si </t>
  </si>
  <si>
    <t xml:space="preserve">se usa para dar cumplimiento a las metas de el plan de desarrollo Municipal </t>
  </si>
  <si>
    <t xml:space="preserve">No </t>
  </si>
  <si>
    <t>proteccion de datos personales (Habeas Data)</t>
  </si>
  <si>
    <t xml:space="preserve">Catherin Vanessa Ayala Urbano </t>
  </si>
  <si>
    <t>Contratista (Apoyo a la Coordinacion programa Habitante de calle)</t>
  </si>
  <si>
    <t xml:space="preserve">Base de datos, Programa Habitante de calle y en Calle censo y caracterizacion  </t>
  </si>
  <si>
    <t>Llevar un registro digital del censo y caracterización de la población habitante de calle y en calle del Municipio de Pasto que permita contar con información estadística, para reconocer sus condiciones, características y necesidades.</t>
  </si>
  <si>
    <t>Ley 1641 del 2013, Decreto 0288 del 17 de diciembre de 2025, Acuerdo  027 del 29 julio del 2019</t>
  </si>
  <si>
    <t>Ley No. 1641 12 jul 2013. "Por la cual se establecen los lineamientos para la formulación de la política pública social para habitante de calle; decreto 0288 quedó establecida la política pública social para habitantes de la calle 2022 - 2031; acuerdo no. 027. (29 de julio de 2019). “por medio del cual se adopta la política pública de habitanza en calle del Municipio de Pasto - Pies en la Calle, Corazón en el Cielo"</t>
  </si>
  <si>
    <t xml:space="preserve">Realizar el conteo y la caracterización de la población habitante de calle y en calle, con el propósito de identificar y reconocer de manera integral sus condiciones de vida, características sociodemográficas y necesidades específicas.
Esta información permitirá planear, diseñar e implementar programas, estrategias, planes y acciones pertinentes, oportunas y diferenciales, orientadas a la garantía de derechos y al mejoramiento de su calidad de vida, en coherencia y cumplimiento con la Política Pública de Habitabilidad en Calle.
</t>
  </si>
  <si>
    <t>Información personal</t>
  </si>
  <si>
    <t>Razones para habitar en calle</t>
  </si>
  <si>
    <t>Tiempo de permanencia en calle</t>
  </si>
  <si>
    <t xml:space="preserve">Estado de redes familiares y/o sociales </t>
  </si>
  <si>
    <t>G. Leyes, decretos, acuerdo etc.</t>
  </si>
  <si>
    <t xml:space="preserve">Se realiza la carterizacion dos veces al mes en jornadas de trabajo de campo </t>
  </si>
  <si>
    <t xml:space="preserve">Control de acxeso y copias de seguridad </t>
  </si>
  <si>
    <t xml:space="preserve">En las 12 comunas del minicipio de Pato </t>
  </si>
  <si>
    <t>De censo y caracterización de la población habitante de calle y en calle</t>
  </si>
  <si>
    <t xml:space="preserve">Ninguna </t>
  </si>
  <si>
    <t xml:space="preserve">proteccion de datos personales (habeas data) </t>
  </si>
  <si>
    <t>DEPARTAMENTO ADMINISTRATIVO DE CONTRATACIÓN PÚBLICA – ALCALDÍA DE PASTO</t>
  </si>
  <si>
    <t>DIANA CAROLINA MOSQUERA CALONGE</t>
  </si>
  <si>
    <t>DIRECTORA DEPARTAMENTO ADMINISTRATIVO DE CONTRATACIÓN PÚBLICA</t>
  </si>
  <si>
    <t>WILLIAM MAURICIO CERON PALACIOS</t>
  </si>
  <si>
    <t>Registrar y consolidar la información de los procesos de contratación adelantados por la Alcaldía de Pasto.</t>
  </si>
  <si>
    <t>Oficina de Control Interno</t>
  </si>
  <si>
    <t>Harold Albeiro Delgado Marcillo</t>
  </si>
  <si>
    <t>Jefe Oficina de Control Interno</t>
  </si>
  <si>
    <t>Javier Mauricio Andrade España</t>
  </si>
  <si>
    <t>Contratista</t>
  </si>
  <si>
    <t>Gestión Institucional - Calidad</t>
  </si>
  <si>
    <t>Control Interno y Fortalecimiento Institucional</t>
  </si>
  <si>
    <t>Evaluación y seguimiento al Sistema de Control Interno</t>
  </si>
  <si>
    <t xml:space="preserve">Gestionar las auditorías internas basadas en riesgos de una manera oportuna, pertinente y eficaz, a través de la verificación, seguimiento y control de criterios y requisitos por parte de los auditores de la oficina de control interno con el fin de agregar valor y mejorar las operaciones de la administración Municipal.  </t>
  </si>
  <si>
    <t>Ley 87 de 1993, Decreto 1499 de 2017, Lineamientos Departamento Administratio de la Función Pública</t>
  </si>
  <si>
    <t>Las normas establecen la obligación de las entidades públicas de implementar y evaluar el Sistema de Control Interno, garantizando mecanismos de seguimiento, evaluación independiente y generación de información que permita medir el desempeño institucional y fortalecer la gestión pública.</t>
  </si>
  <si>
    <t>Evaluar a todas as dependencias priorizadas en cada vigencia.</t>
  </si>
  <si>
    <t>Procedimientos</t>
  </si>
  <si>
    <t>Número de auditorías realizadas</t>
  </si>
  <si>
    <t xml:space="preserve">Número de hallazgos identificados </t>
  </si>
  <si>
    <t>Número de planes de mejoramiento formulados</t>
  </si>
  <si>
    <t>Lineamientos Departamento Administrativo de la Función Pública</t>
  </si>
  <si>
    <t>Evaluación del sistema de Control Interno</t>
  </si>
  <si>
    <t>MECI - MIPG</t>
  </si>
  <si>
    <t>Auditorías, Planes de mejoramiento.</t>
  </si>
  <si>
    <t>Copias de seguridad institucionales - Políticas de seguridad de la información</t>
  </si>
  <si>
    <t>Pasto</t>
  </si>
  <si>
    <t>Índice de Control Interno - Informes de evaluación del Sistema de Control Interno - Informes de auditoría interna - Seguimiento a planes de mejoramiento</t>
  </si>
  <si>
    <t>Departamento Administrativo de la Función Pública</t>
  </si>
  <si>
    <t>Seguimiento</t>
  </si>
  <si>
    <t>Contraloría General de la República</t>
  </si>
  <si>
    <t>Control fiscal</t>
  </si>
  <si>
    <t>Procuraduría General de la Nación</t>
  </si>
  <si>
    <t>Control disciplinario</t>
  </si>
  <si>
    <t>Concejo Municipal de Pasto</t>
  </si>
  <si>
    <t>Control Político</t>
  </si>
  <si>
    <t>Indice de control interno</t>
  </si>
  <si>
    <t>El registro administrativo es utilizado por la Oficina de Control Interno como insumo para la evaluación del Sistema de Control Interno y para la generación de informes institucionales orientados al mejoramiento continuo de la gestión pública.</t>
  </si>
  <si>
    <t>Dirección Administratica control interno disciplinario instrucción</t>
  </si>
  <si>
    <t>Parménides Castillo Córdoba</t>
  </si>
  <si>
    <t>Director</t>
  </si>
  <si>
    <t>Jonny Alexander Jaramillo Paz</t>
  </si>
  <si>
    <t>Profesional universitario</t>
  </si>
  <si>
    <t>Registro de Control de Carga y Evacuación de Instrucción (RCEI)</t>
  </si>
  <si>
    <t>Monitorear el flujo de procesos que terminan etapa de investigación y pasan a juzgamiento para evitar la prescripción.</t>
  </si>
  <si>
    <t>E. Ninguna</t>
  </si>
  <si>
    <t>Llevar el control y seguimiento a procesos disciplinarios en etapa de instrucción</t>
  </si>
  <si>
    <t xml:space="preserve">Base de datos </t>
  </si>
  <si>
    <t>Número de Radicado.</t>
  </si>
  <si>
    <t>Fecha de Auto de Archivo.</t>
  </si>
  <si>
    <t>Fecha de pliego de cargos.</t>
  </si>
  <si>
    <t>Fecha de Remisión a Juzgamiento.</t>
  </si>
  <si>
    <t>Código General Disciplinario</t>
  </si>
  <si>
    <t xml:space="preserve">usuario y clave </t>
  </si>
  <si>
    <t>De acuerdo a demanda</t>
  </si>
  <si>
    <t>Por cuanto no se cuenta con registro administrativo</t>
  </si>
  <si>
    <t>No se aplica este registro en la dependencia</t>
  </si>
  <si>
    <t>Dirección Administratica control interno disciplinario juzgamiento</t>
  </si>
  <si>
    <t>Gloria Patricia Villota Eraso</t>
  </si>
  <si>
    <t>Directora</t>
  </si>
  <si>
    <t>Claudia Marcela Guerrero</t>
  </si>
  <si>
    <t>Profesional universitaria</t>
  </si>
  <si>
    <t>Registro Único de Fallos Disciplinarios (RUF)</t>
  </si>
  <si>
    <t>Consolidar la información de las decisiones finales (fallos) para garantizar la seguridad jurídica y el cumplimiento de sanciones.</t>
  </si>
  <si>
    <t>Llevar el control y seguimiento a procesos disciplinarios en etapa de juzgamiento</t>
  </si>
  <si>
    <t>Fecha de Fallo.</t>
  </si>
  <si>
    <t>Sentido (Sanción/Absolución).</t>
  </si>
  <si>
    <t>Fecha de Ejecutoria.</t>
  </si>
  <si>
    <t>No ese aplica este registro en la dependencia</t>
  </si>
  <si>
    <t>Secretaría de Cultura</t>
  </si>
  <si>
    <t>María Mercedes Figueroa Fernandez</t>
  </si>
  <si>
    <t>María Cristina Chavez Duarte</t>
  </si>
  <si>
    <t>Auxiliar Administrativo</t>
  </si>
  <si>
    <t>Cultura, Deporte y Recreación</t>
  </si>
  <si>
    <t xml:space="preserve">Censo de artistas (música-danza-teatro-artesanía)
</t>
  </si>
  <si>
    <t>Conocer a los artistas del municipio, sus actividades, tener un numero de cuantos artistas hay</t>
  </si>
  <si>
    <t>Realizar el seguimiento al Plan Decenal de cultura.</t>
  </si>
  <si>
    <t>OTRO (s)</t>
  </si>
  <si>
    <t>Base de Datos participantes de la convocatoria de estimulos artisticos</t>
  </si>
  <si>
    <t>Sector artistico</t>
  </si>
  <si>
    <t>Condición Socioeconómica.</t>
  </si>
  <si>
    <t>Tipo de Poblacion</t>
  </si>
  <si>
    <t>Formulario de Inscripcion a convocatoria de estimulos, (google forms)</t>
  </si>
  <si>
    <t xml:space="preserve">Ley de Archivo y proteccion de datos </t>
  </si>
  <si>
    <t>Municipal, Corregimientos</t>
  </si>
  <si>
    <t>12 Comunas  y 18 Corregimientos del Municipio.</t>
  </si>
  <si>
    <t>Edades de población beneficiada, tipo de población acogida (desplazado, víctima, migrante), si pertenece a alguna etnía.</t>
  </si>
  <si>
    <t>Alcaldía de Pasto.</t>
  </si>
  <si>
    <t>Concejo de Cultura.</t>
  </si>
  <si>
    <t>Ministerio de Cultura.</t>
  </si>
  <si>
    <t>no se publica</t>
  </si>
  <si>
    <t>Secretaría de Desarrollo Comunitario</t>
  </si>
  <si>
    <t>Luis Fernando Delgado Pérez</t>
  </si>
  <si>
    <t>Secretario de Desarrollo Comunitario / Participación Comunitaria</t>
  </si>
  <si>
    <t>Camilo Córdoba Obando</t>
  </si>
  <si>
    <t>Base de datos para la identificación de las personas que están dentro de los procesos de participación ciudadana</t>
  </si>
  <si>
    <t>Llevar un registro de usuarios para la identificación de la ciudadanía que participa en los procesos de participación ciudadana.</t>
  </si>
  <si>
    <t>Constitución Política de Colombia 1991: Norma suprema por medio del cual organiza el Estado Colombiano. 
Ley 1757: por la cual se dictan disposiciones en materia de promoción y protección del derecho a la participación democrática
Ley 2166: Por la cual se deroga la Ley 743 de 2002, se desarrolla el Artículo 38 de la Constitución Política de Colombia en lo referente a los organismos de acción comunal y se establecen lineamientos para la formulación e implementación de la política pública de los organismos de acción comunal y de sus afiliados, y se dictan otras disposiciones.</t>
  </si>
  <si>
    <t>Manual de diligenciamiento, Otro (s)</t>
  </si>
  <si>
    <t>Nombre</t>
  </si>
  <si>
    <t>Cargo</t>
  </si>
  <si>
    <t>Residencia (Comuna y barrio/Corregimiento y vereda)</t>
  </si>
  <si>
    <t>Hoja de cálculo en Drive</t>
  </si>
  <si>
    <t>Comunas 1,2,3,4,5,6,7,8,9,10,11,12 Corregimientos de La Laguna, El Encano, San Fernando, Cabrera, Buesaquillo, La Caldera, Genoy, Mapachico, Obonuco, Gualmatan, Jamondino, Gualmatán, Mocondino, El Socorro, Santa Barbara, Catambuco, Morasurco y Anganoy.</t>
  </si>
  <si>
    <t>Información de participantes en los procesos de participación ciudadana.</t>
  </si>
  <si>
    <t>Secretaria de Desarrollo Economico</t>
  </si>
  <si>
    <t>Dario Arcos Zambrano</t>
  </si>
  <si>
    <t xml:space="preserve">Cristina Portilla  Subsecretaria de Turismo </t>
  </si>
  <si>
    <t>Profesional                 Contratista</t>
  </si>
  <si>
    <t>Registro Nacional de Turismo</t>
  </si>
  <si>
    <t>Garantizar la formalización, identificación y regulación de los prestadores de servicios turísticos del país mediante un sistema de registro y control que contribuya al fortalecimiento, la competitividad y el desarrollo sostenible del sector turístico</t>
  </si>
  <si>
    <t>Ley 2068 de 2020.</t>
  </si>
  <si>
    <t xml:space="preserve">Por medio del cual se modifica la Estructura de la Administracion Municipal de Pasto y se dictan otras dispocisiones </t>
  </si>
  <si>
    <t>Matricula</t>
  </si>
  <si>
    <t>Codigo RNT</t>
  </si>
  <si>
    <t>Fecha de Aprovacion y Descripcion de Categoria</t>
  </si>
  <si>
    <t>Inmueble</t>
  </si>
  <si>
    <t xml:space="preserve">fecha de Aprobacion Descripcion de la Categoria, nombre, cedula, correo  descripcion Subcategoria     descricion </t>
  </si>
  <si>
    <t>Formulario Electronico</t>
  </si>
  <si>
    <t>Reporte Rnt.xlsx</t>
  </si>
  <si>
    <t>EXCEL</t>
  </si>
  <si>
    <t>USUARIO Y CONTRASEÑA</t>
  </si>
  <si>
    <t>Prestar el servicios turisticos con la regulacion vigente</t>
  </si>
  <si>
    <t>Camara de Comercio y Ministerio de Comercio Industria y Turismo</t>
  </si>
  <si>
    <t xml:space="preserve">reportar y observar las empresas de servicio turistico en Colombia </t>
  </si>
  <si>
    <t xml:space="preserve">Proteccion de Datos </t>
  </si>
  <si>
    <t>Catalina Rosas</t>
  </si>
  <si>
    <t>subsecretaria de desarrollo economico</t>
  </si>
  <si>
    <t xml:space="preserve">Base de dato de los emprendimientos, caracterizacion de centros de ventas populares, Caracterizacion de vendedores Informales estacionarios y/ o ambulantes </t>
  </si>
  <si>
    <t>Implementar y mantener una base de datos actualizada de los emprendimientos del municipio, que permita recopilar, organizar y analizar información relevante sobre sus características, necesidades, capacidades y nivel de desarrollo, con el fin de fortalecer la toma de decisiones, orientar programas de apoyo, promover el crecimiento empresarial y contribuir al desarrollo económico del territorio, con respecto a las ventas populares existe unadecreto de alcaldia la cua</t>
  </si>
  <si>
    <t xml:space="preserve">         Ley, Acta de la Alcadia </t>
  </si>
  <si>
    <t xml:space="preserve">
 la Ley 1988 de 2019.
Adopta la Política Pública de Vendedores Informales.
Promueve la caracterización socioeconómica, el registro y las estrategias de formalización laboral.  
Establece los lineamientos para la formulación de vendedores informales. es asi que el municipio de Pasto otorgo una acta de distribucion de los locales comerciales de las ventas populares
</t>
  </si>
  <si>
    <t>Son unas series de herramienta legal y administrativa para formular políticas públicas, asignar recursos y regular la ocupación del espacio público sin desconocer el derecho al trabajo de las personas.</t>
  </si>
  <si>
    <t>Se desconoce la fecha de la recoleccion de los datos</t>
  </si>
  <si>
    <t>cedula</t>
  </si>
  <si>
    <t>nombre del emprendimiento</t>
  </si>
  <si>
    <t>Emprendimiento</t>
  </si>
  <si>
    <t>Celular</t>
  </si>
  <si>
    <t>Correo</t>
  </si>
  <si>
    <t>Leyes,Decretos, Actas</t>
  </si>
  <si>
    <t>listados y sorteos</t>
  </si>
  <si>
    <t>semestral</t>
  </si>
  <si>
    <t>mensual</t>
  </si>
  <si>
    <t>Con respecto a los emprendimientos podemos medir cuantos emprendimientos por feria participan</t>
  </si>
  <si>
    <t>RESERVA DE LOS DATOS</t>
  </si>
  <si>
    <t xml:space="preserve">Base de datos de las empresas </t>
  </si>
  <si>
    <t>Diseñar y administrar una base de datos empresarial que centralice información confiable y actualizada de las empresas del Municipio, facilitando su caracterización, seguimiento y análisis para la planificación de acciones de fortalecimiento, competitividad, innovación y crecimiento económico</t>
  </si>
  <si>
    <t>Innovacion no tiene resgistro administrativos como tales se trabaja con listados de asistencias, informes, y formatos que utiliza la alcaldia</t>
  </si>
  <si>
    <t>Acuerdo Municipal 010 - 30 de Mayo 2024</t>
  </si>
  <si>
    <t>Avanzar en la transformación productiva y la convergencia de productividad,
competitividad e innovación regional, de productividad y competitividad, con el fin de
mejorar la productividad del país a través de sus regiones, de los lineamientos de la política ectorial orientada a fortalecer las cadenas productivas, promoviendo el trabajo conjunto
entre el sector privado y público, academia y social, para desarrollar estrategias de
mediano y largo plazo en pro de la convergencia de la productividad regional.</t>
  </si>
  <si>
    <t>Nombre de la empresa</t>
  </si>
  <si>
    <t>correo</t>
  </si>
  <si>
    <t>CADA 6 MESES</t>
  </si>
  <si>
    <t>Dirección de Gestión del Riesgo de Desastres</t>
  </si>
  <si>
    <t>Ricardo Antonio Ortiz Obando</t>
  </si>
  <si>
    <t>Miguel Calpa</t>
  </si>
  <si>
    <t>Registro de población y familias afectadas por la ocurrencia de incidentes</t>
  </si>
  <si>
    <t>Llevar un control de la población y familias afectadas por la ocurrencia de incidentes</t>
  </si>
  <si>
    <t>B. Ley 1523 de 2012</t>
  </si>
  <si>
    <t xml:space="preserve">Ley 1523 de 2012 Por la cual se adopta la política nacional de gestión del riesgo de desastres y se establece el Sistema Nacional de Gestión del Riesgo de Desastres </t>
  </si>
  <si>
    <t>Cuantificar las afectaciones generadas por la ocurrencia de incidentes</t>
  </si>
  <si>
    <t>Tipo de incidente</t>
  </si>
  <si>
    <t>Ubicación</t>
  </si>
  <si>
    <t>Fecha</t>
  </si>
  <si>
    <t>Dirección de las viviendas afectadas</t>
  </si>
  <si>
    <t>Formulario físico, Sistema de Información</t>
  </si>
  <si>
    <t>Sistema de Información Geográfica de la DGRD</t>
  </si>
  <si>
    <t>QGis, PostgreSQL</t>
  </si>
  <si>
    <t>Cada vez que se registra un nuevo evento</t>
  </si>
  <si>
    <t>Numero de personas y familias afectadas por la ocurrencia de incidentes</t>
  </si>
  <si>
    <t xml:space="preserve">Secretaría de Educación Municipal </t>
  </si>
  <si>
    <t>Piedad del Carmen Figueroa  Arévalo</t>
  </si>
  <si>
    <t>Viviana Marcela Delgado Martínez</t>
  </si>
  <si>
    <t>Base de datos de las instituciones y programas de educación para el trabajo y el desarrollo humano y su respectiva certificación de calidad</t>
  </si>
  <si>
    <t>Llevar el control de las sobre las instituciones y programas de educación para el trabajo y el desarrollo humano y su respectiva certificación de calidad.</t>
  </si>
  <si>
    <t>B. Decreto 4904 del 2009, compilado en el el Decreto 1075 del 2015</t>
  </si>
  <si>
    <t>Artículo 75 de la Ley 115 de 1994, mediante el Decreto 4904 de 2009, se reglamentó el Sistema Nacional de Información de la Educación para el Trabajo y el Desarrollo Humano y se dictaron otras disposiciones relacionadas con la administración y los objetivos del Sistema de información, actualmente contenidos en el Artículo 2.6.5.2, del Decreto 1075 de 2015, Titulo 5 “SISTEMAS DE CALIDAD E
INFORMACIÓN”</t>
  </si>
  <si>
    <t>Para llevar el control de la información sobre legalización y registro de novedades de las instituciones de Educación para el  Trabajo y Desarrollo Humano, así como de los programas de formación académica o técnica laboral y la respectiva certificación de calidad.
• Crear las Instituciones tras su autorización; reportar sedes, programas de formación y jornadas para la oferta educativa.
•Actualizar esta información en caso de que se generen nuevos registros, modificaciones de la Licencia de funcionamiento o registro de programas y/o la cancelación de éstos.                                •Generar o gestionar los usuarios y contraseñas de los directivos de ETDH para que a través de las plataforma SIET, registren los estudiantes matriculados, que hayan finalizado y aprobado su proceso formativo o certificados, así como los costos en el Sistema de Información de ETDH SIET y para consulta de la ciudadanía que a nivel nacional pueden verificar la legalidad de la oferta en cada departamento o municipio certificado</t>
  </si>
  <si>
    <t>Artículo 75 de la Ley 115 de 1994, mediante el Decreto 4904 de 2009, se reglamentó el Sistema Nacional de Información de la Educación para el Trabajo y el Desarrollo Humano y se dictaron otras disposiciones relacionadas con la administración y los objetivos del Sistema de información, actualmente contenidos en el Artículo 2.6.5.2, del Decreto 1075 de 2015, Titulo 5 “SISTEMAS DE CALIDAD E INFORMACIÓN”</t>
  </si>
  <si>
    <t xml:space="preserve">Nombre de la institución </t>
  </si>
  <si>
    <t>Nombre del programa</t>
  </si>
  <si>
    <t>Área de desempeño</t>
  </si>
  <si>
    <t xml:space="preserve">Jornada </t>
  </si>
  <si>
    <t>Artículo 2.6.5.2, del Decreto 1075 de 2015, Titulo 5 “SISTEMAS DE CALIDAD E INFORMACIÓN”</t>
  </si>
  <si>
    <t>Sistema de información de la educación para el trabajo y el desarrollo humano.</t>
  </si>
  <si>
    <t>Plataforma</t>
  </si>
  <si>
    <t>cada 3 meses</t>
  </si>
  <si>
    <t>Número de instituciones legalizadas, número de programas activos, oferta de programas, área de desempeño, duración, jornadas, rango de costos, número de estudiantes matriculados, número de estudiantes certificados</t>
  </si>
  <si>
    <t>Ministerio de Educación</t>
  </si>
  <si>
    <t>Estadístico y monitoreo</t>
  </si>
  <si>
    <t>Instituciones de Educación para el Trabajo y Desarrollo Humano</t>
  </si>
  <si>
    <t>Registro de estudiantes matriculados</t>
  </si>
  <si>
    <t>Secretaría de educación</t>
  </si>
  <si>
    <t>Registro de información de instituciones y programas habilitados, denominación, jornadas, costos, director, representante legal</t>
  </si>
  <si>
    <t>Instituciones legalizadas para la oferta de ETDH en el Municipio de Pasto</t>
  </si>
  <si>
    <t>Está pendiente actualizar en la página web, la actualización de la información de IETD legalizadas en el municipio de Pasto, aunque cualquier usuario la puede consultar a nivel de rol "ciudadano" en la página del Ministerio de Educación Nacional</t>
  </si>
  <si>
    <t>EMPOPASTO S.A E.S.P</t>
  </si>
  <si>
    <t>Neyip Javier Oñate Paz</t>
  </si>
  <si>
    <t>Alexandra Yandar Sánchez</t>
  </si>
  <si>
    <t>Registro de usuarios del servicio de acueducto y alcantarillado de EMPOPASTO S.A E.S.P</t>
  </si>
  <si>
    <t>Ley 142/1994 - Resolución 388/2014 por la cual se crea el régimen de los servicios públicos domiciliarios</t>
  </si>
  <si>
    <t>Cumplimiento de la normatividad y hacer el seguimiento y control a los usuarios de acueducto y alcantarillado</t>
  </si>
  <si>
    <t>Usuarios</t>
  </si>
  <si>
    <t>Horas / Día</t>
  </si>
  <si>
    <t>Consumo en metros cúbicos</t>
  </si>
  <si>
    <t>Facturación</t>
  </si>
  <si>
    <t>Recaudo</t>
  </si>
  <si>
    <t>RESOLUCION 906/2019 PLAN DE GESTION Y RESULTADOS</t>
  </si>
  <si>
    <t>SIG- Sistema Información Geográfico, AQVAPLUS,  APOTEOSYS, SCADA</t>
  </si>
  <si>
    <t>Excel, Oracle</t>
  </si>
  <si>
    <t>DIARIA</t>
  </si>
  <si>
    <t>Comunas</t>
  </si>
  <si>
    <t>12 Comunas del área de prestación del servicio de EMPOPASTO</t>
  </si>
  <si>
    <t>Comisión de regulación de agua potable y saneamiento Básico.</t>
  </si>
  <si>
    <t>Dirección Administrativa de Espacio Público</t>
  </si>
  <si>
    <t>Carlos Arley Salamanca Acevedo</t>
  </si>
  <si>
    <t>Director Administrativo de Espacio Público</t>
  </si>
  <si>
    <t>Henry Eduardo Esparza</t>
  </si>
  <si>
    <t>Vendedores ambulantes o estacionarios Municipio de Pasto</t>
  </si>
  <si>
    <t>Llevar control de los vendedores ambulantes o estacionarios  inscritos en el Acuerdo 032/1991</t>
  </si>
  <si>
    <t>Acuerdo 032-1991</t>
  </si>
  <si>
    <t>Para ejercer su funcion Normativa y Control, sobre el Acuerdo 032-1991</t>
  </si>
  <si>
    <t>03/30/2026</t>
  </si>
  <si>
    <t>Ficha técnica, Otro (s)</t>
  </si>
  <si>
    <t>Evidencia Control de Permisos excepcionales, temporales o estacionarios otorgados en espacio publico</t>
  </si>
  <si>
    <t>Número de Escarapela</t>
  </si>
  <si>
    <t>Jornada de trabajo</t>
  </si>
  <si>
    <t>Lugar autorizado</t>
  </si>
  <si>
    <t>Permiso al dia</t>
  </si>
  <si>
    <t>A. DANE, G. Leyes, Decretos, etc.</t>
  </si>
  <si>
    <t>Articulo 63-82 Constitucionales - Leyes 1801/2016 - Ley 1988/2019 - Dec. Ley 801-2022 - Decreto 768/2025 - Acuerdon 032/1991, 048 de 2019 Ley 1581/2012</t>
  </si>
  <si>
    <t>Clasificaciones de acuerdo al tipo de venta de los vendedores ambulantes o estacionarios</t>
  </si>
  <si>
    <t xml:space="preserve">Proceso de Seguridad, Convivencia y Control </t>
  </si>
  <si>
    <t>N/A</t>
  </si>
  <si>
    <t>Formato fisico SCC-F-0194</t>
  </si>
  <si>
    <t>Almacenamiento fisico seguro</t>
  </si>
  <si>
    <t xml:space="preserve">Disposición normativa </t>
  </si>
  <si>
    <t>Archivo y Gestión Documental</t>
  </si>
  <si>
    <t>ANA LUCIA CUASQUER PINCHAO</t>
  </si>
  <si>
    <t>JEFE</t>
  </si>
  <si>
    <t>ERIKA BUESAQUILLO</t>
  </si>
  <si>
    <t>Tabla de Retención Documental – TRD</t>
  </si>
  <si>
    <t>Establecer los tiempos de retención, disposición final y procedimientos de aplicación para las series y subseries documentales producidas por la Alcaldía de Pasto, conforme a su estructura orgánico-funcional, garantizando el ciclo vital de los documentos y el cumplimiento de la normatividad archivística nacional.</t>
  </si>
  <si>
    <t>B. Ley / D. Decreto / H. Acuerdo</t>
  </si>
  <si>
    <t>Ley 594/2000 Art. 24 (obligatoriedad TRD para entidades del Estado); Decreto 1080/2015 Arts. 2.8.2.5.1 al 2.8.2.5.5 (elaboración, aprobación, evaluación y convalidación); Acuerdo AGN 001/2024 Título 5 Cap.1 Sección 1 (Elaboración y aprobación TRD y TVD) y Artículo 1.2.4 (instrumentos archivísticos para la planeación de la función archivística).</t>
  </si>
  <si>
    <t>Cumplimiento de la obligación legal de elaborar, actualizar e implementar la TRD como instrumento archivístico fundamental para la racionalización de la producción documental, la organización de los archivos y la disposición final de los documentos en todos los archivos de gestión, central e histórico de la Alcaldía de Pasto.</t>
  </si>
  <si>
    <t>Ficha técnica / Manual de procedimientos / TRD aprobada por Comité Institucional de Gestión y Desempeño</t>
  </si>
  <si>
    <t>Acta de aprobación del Comité Institucional de Gestión y Desempeño (CIGD); Concepto de evaluación del Consejo Departamental de Archivo de Nariño</t>
  </si>
  <si>
    <t>Serie documental</t>
  </si>
  <si>
    <t>Subserie documental</t>
  </si>
  <si>
    <t>Tiempos de retención (Archivo Gestión / Archivo Central)</t>
  </si>
  <si>
    <t>Disposición final (CT, E, S, MT)</t>
  </si>
  <si>
    <t>Procedimiento (descripción técnica por serie)</t>
  </si>
  <si>
    <t>Soporte (físico/electrónico); Subsección/Sección; Oficina productora</t>
  </si>
  <si>
    <t>G. Leyes, decretos, etc. / Acuerdo AGN 001/2024</t>
  </si>
  <si>
    <t>Cuadro de Clasificación Documental (CCD) - Acuerdo AGN 001/2024 Anexo 5; Normas técnicas de descripción ISAD(G); Tablas de tipología documental AGN</t>
  </si>
  <si>
    <t>Series documentales del Registro Único de Series Documentales – RUSD (AGN); Clasificación por secciones y subsecciones según estructura orgánico-funcional; Códigos de disposición final: CT (Conservación Total), E (Eliminación), S (Selección), MT (Microfilmación o Tecnologías)</t>
  </si>
  <si>
    <t>Revisión documental / Formulario físico / Sistema de Información</t>
  </si>
  <si>
    <t>SGDEA (Sistema de Gestión de Documentos Electrónicos de Archivo) - cuando esté implementado</t>
  </si>
  <si>
    <t>Inventarios físicos de archivo de gestión; Análisis de producción documental por dependencia</t>
  </si>
  <si>
    <t>La TRD se elabora/actualiza cuando hay cambios estructurales (nueva planta de personal, nuevas funciones, reestructuraciones) o cada vez que el AGN/Consejo Departamental así lo requiera. Aplicación: permanente desde su aprobación.</t>
  </si>
  <si>
    <t>Excel / Software de gestión documental</t>
  </si>
  <si>
    <t>Herramienta MGDA (Modelo de Gestión Documental y Administración de Archivos del AGN)</t>
  </si>
  <si>
    <t>Backups / Utilización de perfiles / Custodia en archivo central</t>
  </si>
  <si>
    <t>Resolución interna de aprobación de la TRD firmada por el Alcalde</t>
  </si>
  <si>
    <t>Permanente (se actualiza con cada modificación estructural o normativa)</t>
  </si>
  <si>
    <t>Todas las dependencias de la Alcaldía de Pasto (área urbana y rural, incluyendo las 12 comunas y corregimientos)</t>
  </si>
  <si>
    <t>Inventario de series documentales de la Alcaldía; Índice de eliminación documental aprobado; Estadísticas de volumen documental por dependencia; Informe anual de gestión documental y administración de archivos (Acuerdo AGN 001/2024 Art. 2.2.1)</t>
  </si>
  <si>
    <t>Archivo General de la Nación (AGN)</t>
  </si>
  <si>
    <t>Control, vigilancia e inspección</t>
  </si>
  <si>
    <t>Convalidación de TRD (Acuerdo AGN 001/2024 Título 5 Cap.1 Sección 2)</t>
  </si>
  <si>
    <t>Consejo Departamental de Archivo de Nariño</t>
  </si>
  <si>
    <t>Evaluación técnica previa a convalidación</t>
  </si>
  <si>
    <t>Verificación de cumplimiento normativo archivístico</t>
  </si>
  <si>
    <t>Procuraduría General de la Nación / Contraloría Municipal</t>
  </si>
  <si>
    <t>Control disciplinario y fiscal</t>
  </si>
  <si>
    <t>Verificación de cumplimiento Ley 594/2000 y Acuerdo AGN 001/2024</t>
  </si>
  <si>
    <t>Porcentaje de series documentales con TRD aprobada y convalidada / Porcentaje de archivos de gestión organizados conforme a TRD vigente</t>
  </si>
  <si>
    <t>Sí — Ficha técnica de indicador PET: % series documentales con TRD convalidada</t>
  </si>
  <si>
    <t>RA CONFIRMADO. Norma: Ley 594/2000 Art. 24 + Decreto 1080/2015 + Acuerdo AGN 001/2024 Título 5. La TRD debe ser aprobada por el CIGD, evaluada por el Consejo Departamental de Archivo de Nariño y convalidada por el AGN. Inscripción en el RUSD (Registro Único de Series Documentales) obligatoria. Acuerdo 004/2019 derogado y reemplazado íntegramente por Acuerdo 001/2024.</t>
  </si>
  <si>
    <t>Secretaría de Hacienda</t>
  </si>
  <si>
    <t>Rosa María Sotelo Domínguez</t>
  </si>
  <si>
    <t>Secretaria de Hacienda</t>
  </si>
  <si>
    <t>Jesus David Quiceno Diaz</t>
  </si>
  <si>
    <t xml:space="preserve">Contratista OPS </t>
  </si>
  <si>
    <t>Recaudo Tributario Municipal</t>
  </si>
  <si>
    <t>Consolidar, organizar y administrar la información relacionada con el recaudo de los tributos municipales, con el fin de apoyar la gestión fiscal, el control tributario, la toma de decisiones y el seguimiento al cumplimiento de las obligaciones de los contribuyentes del municipio.</t>
  </si>
  <si>
    <t>Mantener y administrar información actualizada sobre el recaudo de los tributos municipales para garantizar la correcta gestión, control, fiscalización y cobro de las obligaciones tributarias en el Municipio de Pasto.</t>
  </si>
  <si>
    <t>Tipo de tributo</t>
  </si>
  <si>
    <t>Ubicación Geografica del Predio por sector (Impuesto Predial Unificado)</t>
  </si>
  <si>
    <t>Actividad Economica (Impuesto de Industria y Comercio)</t>
  </si>
  <si>
    <t>Cumplimiento de metas en el recaudo de ingresos tributarios del Municipio</t>
  </si>
  <si>
    <t>Porcentaje de Recaudo en los Ingresos Tributarios</t>
  </si>
  <si>
    <t>pe_f_063_ficha_tecnica_de_indicadores</t>
  </si>
  <si>
    <t>El registro administrativo se utiliza para la gestión y seguimiento del recaudo tributario y no genera actualmente un boletín estadístico específico de publicación periódica.</t>
  </si>
  <si>
    <t>Cartera Tributaria Municipal</t>
  </si>
  <si>
    <t>Registrar, controlar y actualizar la información de las obligaciones tributarias pendientes de pago por parte de los contribuyentes del municipio, con el fin de gestionar el cobro persuasivo y coactivo de los recursos adeudados.</t>
  </si>
  <si>
    <t>La Secretaría de Hacienda debe llevar un registro actualizado de las deudas tributarias a cargo de los contribuyentes, identificando obligaciones vencidas, intereses, sanciones y estado de cobro, con el fin de adelantar acciones de recuperación de cartera.</t>
  </si>
  <si>
    <t>Matriz de Gestión de Cobro Coactivo</t>
  </si>
  <si>
    <t xml:space="preserve">Cumplimiento de metas en el recaudo de cartera </t>
  </si>
  <si>
    <t>Porcentaje de Recuperación de Cartera</t>
  </si>
  <si>
    <t>El registro administrativo se utiliza para la gestión, control y seguimiento de las obligaciones tributarias en mora; actualmente no genera un boletín estadístico específico de publicación periódica.</t>
  </si>
  <si>
    <t>CARMEN ALMAIDA MARTINEZ SANTANDER</t>
  </si>
  <si>
    <t>Subdirectora de Instpecion y Vigilancia</t>
  </si>
  <si>
    <t>EDWARD JESUS ORTIZ GOMEZ</t>
  </si>
  <si>
    <t>Nivel, calidad y condiciones de vida</t>
  </si>
  <si>
    <t>Base de datos de organizaciones populares de vivienda registradas en INVIPASTO</t>
  </si>
  <si>
    <t>Brindar asesoría, control y vigilancia a las Organizaciones Populares de Vivienda, personas naturales y jurídicas que desarrollan actividades relacionadas con la urbanización, construcción, auto construcción y enajenación de inmuebles destinados a la vivienda</t>
  </si>
  <si>
    <t>Resolucion de registo ante INVIPASTO por cada OPV</t>
  </si>
  <si>
    <t>Desde la creacion formal de INVIPASTO</t>
  </si>
  <si>
    <t>17/04/2026</t>
  </si>
  <si>
    <t>Datos de la organización de vivienda</t>
  </si>
  <si>
    <t>NIT</t>
  </si>
  <si>
    <t>Representante legal</t>
  </si>
  <si>
    <t>cédula</t>
  </si>
  <si>
    <t>Dirección - Teléfono</t>
  </si>
  <si>
    <t>Deficit cuantitativo de vivienda en el municipio de Pasto</t>
  </si>
  <si>
    <t>NO, puesto que para este indicador INVIPASTO se basa en los instrumentos estadisticos que reporta el DANE</t>
  </si>
  <si>
    <t>Dirección Administrativa de Juventud</t>
  </si>
  <si>
    <t>Rosa Valentina Zarama Moreno</t>
  </si>
  <si>
    <t>Directora Administrativa de Juventud</t>
  </si>
  <si>
    <t>Luis Fierro Reyna</t>
  </si>
  <si>
    <t>Emprendimiento Juvenil Pasto Compra Joven</t>
  </si>
  <si>
    <t>Llevar un control de la población de los jóvenes inscritos a la iniciativa de emprendimiento "Pasto Compra Joven".</t>
  </si>
  <si>
    <t>B. Ley, C. Decreto (Nacional, departamental, municipal)</t>
  </si>
  <si>
    <t>Plan de Desarrollo Municipal, Pasto Competitivo, Sostenible y Seguro 2024-2027</t>
  </si>
  <si>
    <t>Registro base de datos del formulario virtual</t>
  </si>
  <si>
    <t>Sector urbano o rural</t>
  </si>
  <si>
    <t>Género</t>
  </si>
  <si>
    <t>Grupo poblacional (discapacidad, etnia, otro)</t>
  </si>
  <si>
    <t>Plan de Desarrollo Municipal, Pasto Competitivo, Sostenible y Seguro 2024-2027 ley 1622 del 2013 modificada por 1885 del 2018</t>
  </si>
  <si>
    <t xml:space="preserve">Google Forms Formulario de Inscripción Estrategia Pasto Compra Joven codigo: AS-FR 007 version 01 </t>
  </si>
  <si>
    <t>Excel, Access, Otra (s)</t>
  </si>
  <si>
    <t>Google data estudio, SQL, Server, Google sheet, Power BI</t>
  </si>
  <si>
    <t>Backups, Drive Google</t>
  </si>
  <si>
    <t xml:space="preserve">poblacion joven beneficiada entre los 14 y 28 años  </t>
  </si>
  <si>
    <t xml:space="preserve">Universidades </t>
  </si>
  <si>
    <t>Informativo y de consulta</t>
  </si>
  <si>
    <t>Entes de control</t>
  </si>
  <si>
    <t>Vigilacia y control</t>
  </si>
  <si>
    <t xml:space="preserve">Proteccion de Datos Personales </t>
  </si>
  <si>
    <t>Oscar Mauricio Ibarra</t>
  </si>
  <si>
    <t>Escuelas de Conocimiento Juvenil</t>
  </si>
  <si>
    <t>Llevar un control de la póblacion joven atendida atraves de escuelas de conocimiento con diferentes enfoques</t>
  </si>
  <si>
    <t>B. Ley, D. Otra (Resolución, ordenanza, acuerdo)</t>
  </si>
  <si>
    <t>Ley estatutaria de Juventud 1622 del 2013 Estatuto de Ciudadanía Juvenil, Ley modificada 1885 de 2018 - Acuerdo Municipal 026 de 2011 y actualizada en el Acuerdo 037 de 2019</t>
  </si>
  <si>
    <t xml:space="preserve">Google Forms Formulario Inscripción Escuela de Conocimiento  codigo: AS-FR 004 version 01  </t>
  </si>
  <si>
    <t>Secretaría de las Mujeres, Orientaciones Sexuales e Identidades de Género</t>
  </si>
  <si>
    <t>Libia Jaqueline Castillo Mora</t>
  </si>
  <si>
    <t>Libia Jaqueline Castillo Mora (Encargado)</t>
  </si>
  <si>
    <t xml:space="preserve">Subsecretaria de Planeacion y Gestion con Enfoque de Genero </t>
  </si>
  <si>
    <t xml:space="preserve">Matriz Usuarias Asesoría Psicojurídica </t>
  </si>
  <si>
    <t>Realizar un registro de las usuarias que acceden a los servicios de asesoría psicojurídica por temas de VBG - Violencia basada en genero.</t>
  </si>
  <si>
    <t>B. Ley 1257 - 2008 - 1761 del 2015</t>
  </si>
  <si>
    <t>Ley 1257/2008 Por la cual se dictan normas de sensibilización, prevención y sanción de formas de violencia y discriminación contra las mujeres</t>
  </si>
  <si>
    <t>Llevar un registro de las usuarias que acceden a los servicios de asesoría psicojurídica por temas de VBG</t>
  </si>
  <si>
    <t>Se cuenta con el respaldo del formato as_f_01 Ficha Única de Detección y Remisión</t>
  </si>
  <si>
    <t>Usuarias</t>
  </si>
  <si>
    <t>Estrato</t>
  </si>
  <si>
    <t>Por usuaria con asesoría psicojurídica</t>
  </si>
  <si>
    <t>Ley de Archivo y gestión documental</t>
  </si>
  <si>
    <t xml:space="preserve">Por cada usuaria con asesoría psicojurídica </t>
  </si>
  <si>
    <t>Infografia estadistica de atencion por VBG Y VOSIEGD</t>
  </si>
  <si>
    <t xml:space="preserve">Sin observaciones </t>
  </si>
  <si>
    <t xml:space="preserve">Mujeres con Emprendimientos Formadas </t>
  </si>
  <si>
    <t xml:space="preserve">Realizar el registro de las mujeres con emprendimientos formales o informales que participan en los espacios de articulacion para la economia popular </t>
  </si>
  <si>
    <t>D. Otra (Resolución, ordenanza, acuerdo)</t>
  </si>
  <si>
    <t xml:space="preserve">Política Pública para las mujeres y la equidad de Género del Municipio de Pasto </t>
  </si>
  <si>
    <t>Llevar un  registro de las mujeres con emprendimientos formales o informales que participan de la Feria de Semillas, Sabores y Saberes</t>
  </si>
  <si>
    <t>Matriz de emprendimientos</t>
  </si>
  <si>
    <t>Tipo de emprendimiento</t>
  </si>
  <si>
    <t>Urbano /rural</t>
  </si>
  <si>
    <t xml:space="preserve">Formulario digital </t>
  </si>
  <si>
    <t xml:space="preserve">semestral </t>
  </si>
  <si>
    <t>Informe tecnico cualitativo y cuantitativo</t>
  </si>
  <si>
    <t>PASTO DEPORTE</t>
  </si>
  <si>
    <t>Claudia Marcela Cano Rodríguez</t>
  </si>
  <si>
    <t>Directora Ejecutiva</t>
  </si>
  <si>
    <t>TATIANA LUCIA DELGADO CHAMORRO</t>
  </si>
  <si>
    <t>Contratista de apoyo al área estadística.</t>
  </si>
  <si>
    <t>Base de datos de inscritos a los programas que ofrece PASTO DEPORTE</t>
  </si>
  <si>
    <t xml:space="preserve">Administrar y consolidar la información de los usuarios inscritos en los programas institucionales para efectos de control, seguimiento y generación de reportes de gestión: niños, niñas, adolescentes, jóvenes, adulto y adultos mayores que integran cada programa </t>
  </si>
  <si>
    <t>La Ley 181 de 1995 establece la responsabilidad de fomentar el deporte y llevar seguimiento a los programas institucionales. La Ley 1581 de 2012 regula el tratamiento de los datos personales recolectados.</t>
  </si>
  <si>
    <t>Llevar un registro interno que permita medir indicadores de metas contempladas en plan de acción y plan de desarrollo municipal</t>
  </si>
  <si>
    <t>Tipo de población caracterizada</t>
  </si>
  <si>
    <t>Sector-Comuna, Barrio</t>
  </si>
  <si>
    <t>Programa inscrito
Fecha de inscripción
Estado del usuario</t>
  </si>
  <si>
    <t>Formulario google forms</t>
  </si>
  <si>
    <t>Backups, Copias de seguridad periódicas y acceso restringido a personal autorizado.</t>
  </si>
  <si>
    <t>Coomunas/corregimientos</t>
  </si>
  <si>
    <t>Reportes de caracterización de la población beneficiaria: Edades de población beneficiada, tipo de población acogida (desplazado, víctima, migrante), si pertenece a alguna etnía. Datos demograficos</t>
  </si>
  <si>
    <t>El registro contiene datos personales de carácter confidencial y es de uso interno del Instituto. Solo se comparte información consolidada cuando es requerida formalmente.</t>
  </si>
  <si>
    <t>Secretaría de Planeación Municipal</t>
  </si>
  <si>
    <t>Arq. Dario Fernando Salazar Arboleda</t>
  </si>
  <si>
    <t>Subsecretario de Aplicación de Normas Urbanisticas</t>
  </si>
  <si>
    <t>Ing. Dario Ferando Salazar Arboleda</t>
  </si>
  <si>
    <t>Certificado de uso de suelos</t>
  </si>
  <si>
    <t>Registrar las consultas sobre la viabilidad de localización y desarrollo de actividades económicas conforme a la normativa de ordenamiento territorial y usos del suelo.</t>
  </si>
  <si>
    <t>Acuerdo No 004 (14 de Abril de 2015) “Por el cual se adopta el Plan de Ordenamiento Territorial del Municipio de Pasto 2015 – 2027 Pasto Territorio Con – Sentido”</t>
  </si>
  <si>
    <t>Realizar la georeferenciación y aplicación de la norma urbanística (usos de suelo) contenida en el Acuerdo No 004 (14 de Abril de 2015) “Por el cual se adopta el Plan de Ordenamiento Territorial del Municipio de Pasto 2015 – 2027 Pasto Territorio Con – Sentido”.</t>
  </si>
  <si>
    <t>Nombre del establecimiento</t>
  </si>
  <si>
    <t>Número Predial</t>
  </si>
  <si>
    <t>Actividad - código SIIU</t>
  </si>
  <si>
    <t>Descripción del tipo de actividad económica a desarrollar</t>
  </si>
  <si>
    <t>Dirección del establecimiento</t>
  </si>
  <si>
    <t>I. Otra (s)</t>
  </si>
  <si>
    <t>Código SIIU</t>
  </si>
  <si>
    <t>B. Formulario Electronico (En Linea)</t>
  </si>
  <si>
    <t>GeoPasto</t>
  </si>
  <si>
    <t>Sistemas de Informacion Geografica (SIG)</t>
  </si>
  <si>
    <t>Control de Acceso (Usuarios y Contraseñas), Copias de Seguridad (Backups), Protocolos de tranferencia segura (HTTPS)</t>
  </si>
  <si>
    <t>Comunas, Corregimientos, Otro (s)</t>
  </si>
  <si>
    <t xml:space="preserve">Todas las comunas y corregimientos, barrios y veredas </t>
  </si>
  <si>
    <t>cantidad de solicitudes x mes</t>
  </si>
  <si>
    <t>Control</t>
  </si>
  <si>
    <t xml:space="preserve">Registro de descargas del Geoportal </t>
  </si>
  <si>
    <t>https://datastudio.google.com/s/lDvytaj6jzw</t>
  </si>
  <si>
    <t>Carlos Muñoz</t>
  </si>
  <si>
    <t>Solicitud certificado de estratificación</t>
  </si>
  <si>
    <t>Registrar las solicitudes relacionadas con la clasificación socioeconómica de inmuebles residenciales para la adecuada prestación y facturación de los servicios públicos domiciliarios.</t>
  </si>
  <si>
    <t>A. Constitución Política, B. Ley</t>
  </si>
  <si>
    <t>LEY 142 DE 1994. Por la cual se establece el régimen de los servicios públicos domiciliarios y se dictan otras disposiciones.
LEY 732 DE 2002 Por la cual se establecen nuevos plazos para realizar, adoptar y aplicar las estratificaciones socioeconómicas urbanas y rurales en el territorio nacional y se precisan los mecanismos de ejecución, control y atención de reclamos por el estrato asignado.</t>
  </si>
  <si>
    <t>Realizar la actualización permanente de la estratificación socioeconómica que es una clasificación en estratos de los inmuebles residenciales que deben recibir servicios públicos. Se realiza principalmente para cobrar de manera diferencial por estratos los servicios públicos domiciliarios permitiendo asignar subsidios y cobrar contribuciones en esta área.</t>
  </si>
  <si>
    <t>Número predial</t>
  </si>
  <si>
    <t>Dirección de solicitud</t>
  </si>
  <si>
    <t>Nombre del barrio o vereda de la solicitud</t>
  </si>
  <si>
    <t>Nombre y apellidos del solicitante</t>
  </si>
  <si>
    <t>Tipo de identificación</t>
  </si>
  <si>
    <t>Estratos socioeconómicos</t>
  </si>
  <si>
    <t>EMPOPASTO SA ESP</t>
  </si>
  <si>
    <t>Ajuste estratos viviendas.</t>
  </si>
  <si>
    <t>CEDENAR</t>
  </si>
  <si>
    <t>Catalina Zambrano</t>
  </si>
  <si>
    <t>Certificación de edificaciones con tratamiento de conservación</t>
  </si>
  <si>
    <t>Registrar las actuaciones relacionadas con la identificación y protección de inmuebles con valores arquitectónicos, históricos o culturales sujetos a tratamiento de conservación.</t>
  </si>
  <si>
    <t>B. Ley, C. Decreto (Nacional, departamental, municipal), D. Otra (Resolución, ordenanza, acuerdo)</t>
  </si>
  <si>
    <t xml:space="preserve">ACUERDO NUMERO 004 - (14 de Abril de 2015) “Por el cual se adopta el Plan de Ordenamiento Territorial del Municipio de Pasto 2015 – 2027 Pasto Territorio Con – Sentido”
Resolución 0452 del 29 de marzo de 2012 del Ministerio de Cultura “Por la cual se adopta el Plan Especial de Manejo y Protección del Centro Histórico de Pasto (Nariño) y su zona de influencia, declarado bien de interés cultural del ámbito nacional”, </t>
  </si>
  <si>
    <t xml:space="preserve">Incentivar la recuperación, mantenimiento y protección de los inmuebles de conservación patrimonial definidos en el PEMP y/o en el POT vigente </t>
  </si>
  <si>
    <t>Predio esquinero</t>
  </si>
  <si>
    <t>Clasificación de inmuebles de conservación</t>
  </si>
  <si>
    <t>Secretaría de Hacienda del Municipio de Pasto</t>
  </si>
  <si>
    <t>Aplicar incentivos establecidos en el Estatuto Tributario si es del caso</t>
  </si>
  <si>
    <t>En proceso de inclusion al registro de descargas del Geoportal</t>
  </si>
  <si>
    <t>Sub - Normas</t>
  </si>
  <si>
    <t>Concepto por el cual se cataloga un uso como establecido</t>
  </si>
  <si>
    <t>Registrar las solicitudes de reconocimiento de actividades económicas existentes de conformidad con el régimen de transición y las disposiciones urbanísticas vigentes.</t>
  </si>
  <si>
    <t>ACUERDO NUMERO 004 - (14 de Abril de 2015) “Por el cual se adopta el Plan de Ordenamiento Territorial del Municipio de Pasto 2015 – 2027 Pasto Territorio Con – Sentido”</t>
  </si>
  <si>
    <t>Realizar la georeferenciación para la expedición del concepto por el cual se cataloga un uso como establecido dando cumplimiento al ACUERDO NUMERO 004 - (14 de Abril de 2015) “Por el cual se adopta el Plan de Ordenamiento Territorial del Municipio de Pasto 2015 – 2027 Pasto Territorio Con – Sentido”.</t>
  </si>
  <si>
    <t xml:space="preserve">Actividad código CIIU </t>
  </si>
  <si>
    <t>Clasificación industrial internacional uniforme de todas las actividades económicas (CIIU) Es una clasificación de actividades económicas por procesos productivos que clasifica unidades estadísticas con base en su actividad económica principal. Su propósito es ofrecer un conjunto de categorías de actividades que se pueda utilizar para la reunión, análisis y presentación de estadísticas de acuerdo con esas actividades</t>
  </si>
  <si>
    <t>La información está disponible y puede ser solicitada de manera justificada</t>
  </si>
  <si>
    <t>Milady Gomez</t>
  </si>
  <si>
    <t>Licencia de intervención y ocupación del espacio público.</t>
  </si>
  <si>
    <t>Registrar las solicitudes de autorización para intervenir o utilizar temporal o permanentemente los elementos constitutivos y complementarios del espacio público.</t>
  </si>
  <si>
    <t>Acuerdos No 04 de 2015 “Por el cual se adopta el Plan de Ordenamiento Territorial del Municipio de Pasto 2015 – 2027 Pasto Territorio Con – Sentido” y No 026 de 2022  "Por medio del cual se modifica y adiciona el Estatuto Tributario, Acuerdo 046 de 2017 y posteriores que lo modifican o adicionan"  y demás normatividad que regula la materia</t>
  </si>
  <si>
    <t>Realizar la georeferenciación y expedición de la licencia de intervención y ocupación del espacio público, dando cumplimiento a los Acuerdos No 04 de 2015 “Por el cual se adopta el Plan de Ordenamiento Territorial del Municipio de Pasto 2015 – 2027 Pasto Territorio Con – Sentido” y No 026 de 2022  "Por medio del cual se modifica y adiciona el Estatuto Tributario, Acuerdo 046 de 2017 y posteriores que lo modifican o adicionan"</t>
  </si>
  <si>
    <t>Naturaleza del titular de la licencia</t>
  </si>
  <si>
    <t>Tipo de identificación del titular de la licencia</t>
  </si>
  <si>
    <t>Número de identificación del titular de la licencia</t>
  </si>
  <si>
    <t>Dirección donde se realizará la intervención</t>
  </si>
  <si>
    <t>Nombre del barrio o vereda donde se realizará la intervención</t>
  </si>
  <si>
    <t>EMPOPASTO</t>
  </si>
  <si>
    <t>Instalación de redes de acueducto y alcantarillado</t>
  </si>
  <si>
    <t>Karen Osorio</t>
  </si>
  <si>
    <t>Certificado de Nomenclatura</t>
  </si>
  <si>
    <t>Registrar las solicitudes de asignación, certificación o actualización de la identificación oficial de los predios dentro del sistema de nomenclatura urbana y rural.</t>
  </si>
  <si>
    <t>ACUERDO NUMERO 004 (14 de Abril de 2015) - “Por el cual se adopta el Plan de Ordenamiento Territorial del Municipio de Pasto 2015 – 2027 Pasto Territorio Con – Sentido”</t>
  </si>
  <si>
    <t>Realizar la georeferenciación y expedición o ajuste de la nomenclatura urbana, la cual se constituye en un elemento fundamental de orden y planeación  de la ciudad, que facilita la ubicación de los predios y vías urbanas  a partir de la aplicación del modelo de ejes estructurantes  de nomenclatura vial que reorientan y facilitan la asignación de nomenclatura al contexto de la ciudad.</t>
  </si>
  <si>
    <t>Dirección de la solicitud</t>
  </si>
  <si>
    <t>Seleccione el motivo de la solicitud</t>
  </si>
  <si>
    <t>A. DANE, F. Otra entidad de Orden nacional</t>
  </si>
  <si>
    <t>IGAC</t>
  </si>
  <si>
    <t>Nomenclatura IGAC</t>
  </si>
  <si>
    <t>Todas las comunas</t>
  </si>
  <si>
    <t>Para matrícula de servicios públicos.</t>
  </si>
  <si>
    <t>Julian Carvajal</t>
  </si>
  <si>
    <t>Concepto de Norma urbanística para predios que no se encuentran en el geoportal</t>
  </si>
  <si>
    <t>Registrar las consultas sobre las condiciones y normas urbanísticas aplicables a predios que no cuentan con información disponible en los sistemas de consulta geográfica.</t>
  </si>
  <si>
    <t>Realizar la georeferenciación y  expedición Concepto de Norma urbanística para predios que no se encuentran en el geoportal. El concepto de norma urbanística se aplica por cuanto es un elemento fundamental de orden y planeación del territorio que facilita la aplicación del POT vigente para lograr el modelo de ordenamiento propuesto.</t>
  </si>
  <si>
    <t>Está seguro que su predio no se encuentra en el geoportal?</t>
  </si>
  <si>
    <t>Dirección</t>
  </si>
  <si>
    <t>Nombre del solicitante</t>
  </si>
  <si>
    <t>Código predial</t>
  </si>
  <si>
    <t>Curadurías</t>
  </si>
  <si>
    <t>Trámite de licencias</t>
  </si>
  <si>
    <t>Gladys Paz</t>
  </si>
  <si>
    <t>Tecnico Operativo</t>
  </si>
  <si>
    <t>Concepto de perfil vial</t>
  </si>
  <si>
    <t>Registrar las solicitudes de información sobre las características geométricas y las afectaciones viales establecidas en los instrumentos de planificación territorial.</t>
  </si>
  <si>
    <t>Se creo porque el concepto de perfil vial es un elemento fundamental de orden y planeación del territorio que facilita la aplicación del POT vigente para lograr el modelo de ordenamiento propuesto y facilitar la accesibilidad y movilidad municipal y regional.</t>
  </si>
  <si>
    <t>Tipo de identificación del solicitante</t>
  </si>
  <si>
    <t>F. Otra entidad de Orden nacional, H. Creación propia</t>
  </si>
  <si>
    <t>Comunidad y actores interesados</t>
  </si>
  <si>
    <t>Ricardo Ibarra</t>
  </si>
  <si>
    <t>Concepto riesgos y restricciones</t>
  </si>
  <si>
    <t>Registrar las consultas relacionadas con las condiciones de amenaza, vulnerabilidad y restricciones ambientales o de riesgo que afectan el uso y ocupación del suelo.</t>
  </si>
  <si>
    <t>Acuerdo 04 de 2015 “Por el cual se adopta el Plan de Ordenamiento Territorial del Municipio de Pasto 2015 – 2027: Pasto Territorio Con – Sentido”</t>
  </si>
  <si>
    <t>Realizar la georeferenciación y expedición del concepto riesgos y restricciones, el cual se constituye en un elemento esencial de orden y planeación del territorio. Su expedición tiene como sustento normativo  el POT vigente y ayuda a lograr el modelo de ordenamiento propuesto, fortalecer la capacidad de resiliencia y disminuir la vulnerabilidad territorial</t>
  </si>
  <si>
    <t>IGAC - Servicio Geológico Colombiano</t>
  </si>
  <si>
    <t>Código predial - clasificación riesgo y amenaza</t>
  </si>
  <si>
    <t>Secretaría de Hacienda Municipal</t>
  </si>
  <si>
    <t>Exención impuesto predial</t>
  </si>
  <si>
    <t>Trámite actuaciones urbanísticas</t>
  </si>
  <si>
    <t>Jamer Yohan Muñoz Martínez</t>
  </si>
  <si>
    <t>Asesor Juridico</t>
  </si>
  <si>
    <t>Alejandra Guerrero</t>
  </si>
  <si>
    <t>Solicitud procesos propiedad horizontal jurídica</t>
  </si>
  <si>
    <t>Registrar las solicitudes relacionadas con la verificación de requisitos urbanísticos para la constitución, modificación o desarrollo de proyectos sometidos al régimen de propiedad horizontal.</t>
  </si>
  <si>
    <t>Ley 675 de 2001 -  La Ley de propiedad horizontal</t>
  </si>
  <si>
    <t>Registrar la persona jurídica que se encuentra conformada por los propietarios de los bienes de dominio particular</t>
  </si>
  <si>
    <t xml:space="preserve">Nombre de la Propiedad Horizontal </t>
  </si>
  <si>
    <t>Subsecretaria de Sistemas de Información</t>
  </si>
  <si>
    <t xml:space="preserve">Dario Fernando Alfaro </t>
  </si>
  <si>
    <t>Subsecretario</t>
  </si>
  <si>
    <t>Mabel Gonzalez</t>
  </si>
  <si>
    <t>contratista</t>
  </si>
  <si>
    <t xml:space="preserve">Registro de usuarios capacitados en tecnologia de la información </t>
  </si>
  <si>
    <t>Medir la cantidad de usuarios que se han capacitado en tecnologias de la información.</t>
  </si>
  <si>
    <t>Formato fisico</t>
  </si>
  <si>
    <t># de id</t>
  </si>
  <si>
    <t>profesióin u oficio</t>
  </si>
  <si>
    <t>numero de usuarios capacitados</t>
  </si>
  <si>
    <t>numero de usuarios capacitados en tecnologias de la infromacion</t>
  </si>
  <si>
    <t>Margot Rubiela Andrade</t>
  </si>
  <si>
    <t>Profesional Universitaria</t>
  </si>
  <si>
    <t>Recoleccion de informacion sociodemografica</t>
  </si>
  <si>
    <t>Es una encuesta que permite conocer las condiciones socioeconómicas de los hogares y los clasifica por su capacidad para generar ingresos y calidad de vida</t>
  </si>
  <si>
    <t>Instrumento de focalización de los servicios sociales</t>
  </si>
  <si>
    <t>Formulario Digital</t>
  </si>
  <si>
    <t>Numero de Identificacion</t>
  </si>
  <si>
    <t>Nombres y Apellidos</t>
  </si>
  <si>
    <t>Nivel Academico</t>
  </si>
  <si>
    <t>Numero usuarios encuestados</t>
  </si>
  <si>
    <t>Numero de usuarios encuestados para ser focalizados por las entidades administradoras de programas sociales</t>
  </si>
  <si>
    <r>
      <t>Si su respuesta fue afirmativa</t>
    </r>
    <r>
      <rPr>
        <sz val="11"/>
        <color theme="1"/>
        <rFont val="Century Gothic"/>
        <family val="2"/>
      </rPr>
      <t>, especifique ¿Cuál (es)?</t>
    </r>
  </si>
  <si>
    <r>
      <t>Formato de caracterización y registro</t>
    </r>
    <r>
      <rPr>
        <sz val="11"/>
        <color rgb="FFFF0000"/>
        <rFont val="Century Gothic"/>
        <family val="2"/>
      </rPr>
      <t xml:space="preserve"> </t>
    </r>
    <r>
      <rPr>
        <sz val="11"/>
        <color theme="1"/>
        <rFont val="Century Gothic"/>
        <family val="2"/>
      </rPr>
      <t>- base de datos</t>
    </r>
  </si>
  <si>
    <t>AVANTE</t>
  </si>
  <si>
    <t>INVIPASTO</t>
  </si>
  <si>
    <t>Subsecretaria de Apoyo Logistico - Oficina de Almacen General</t>
  </si>
  <si>
    <t>Eider Jamit Solarte Asmaza</t>
  </si>
  <si>
    <t>Subsecretario de Apoyo Logístico</t>
  </si>
  <si>
    <t>Daniela Fernanda Chacón Quiroz</t>
  </si>
  <si>
    <t>Auxiliar administrativo</t>
  </si>
  <si>
    <t>Registro de Inventario de Bienes Muebles Asignados a los Funcionarios de la Alcaldía de Pasto.</t>
  </si>
  <si>
    <t>Registrar y mantener actualizada la información de los bienes muebles asignados a los funcionarios de la Alcaldía de Pasto, con el fin de fortalecer su control y administración.</t>
  </si>
  <si>
    <t>Ley 1952 de 2019</t>
  </si>
  <si>
    <t>Manual AL-M-002 Procesos y Procedimientos Almacén V3, Procedimiento AL-P-006 Toma Física de Inventario V8 y Ficha Técnica del Indicador.</t>
  </si>
  <si>
    <t>Código y placa del bien mueble</t>
  </si>
  <si>
    <t>Descripción del bien mueble</t>
  </si>
  <si>
    <t>Funcionario responsable</t>
  </si>
  <si>
    <t>Dependencia de ubicación del bien</t>
  </si>
  <si>
    <t>Fecha de actualización del inventario.</t>
  </si>
  <si>
    <t>De manera Permanente</t>
  </si>
  <si>
    <t>Indicadores de gestión, informes de inventarios, reportes de control de bienes muebles y estadísticas para el seguimiento de la gestión administrativa.</t>
  </si>
  <si>
    <t>Porcentaje de actualización de bienes muebles asignados a los funcionarios de la Alcaldía de Pasto.</t>
  </si>
  <si>
    <t>AL-FT-01</t>
  </si>
  <si>
    <t>Subsecretaria de Apoyo Logistico - Oficina de Almacen General - Bienes Inmuebles</t>
  </si>
  <si>
    <t>Registro de bienes inmuebles del municipio saneados e incorporados al inventario institucional</t>
  </si>
  <si>
    <t>Consolidar la información de los bienes inmuebles de propiedad del municipio que culminan el proceso de saneamiento e ingresan al inventario institucional, con el fin de facilitar su control, seguimiento y gestión patrimonial</t>
  </si>
  <si>
    <t>Resolución 533 de 2015 – Contaduría General de la Nación mediante el cual se establece la obligación de reconocer, medir y actualizar los bienes inmuebles como activos de la entidad pública.</t>
  </si>
  <si>
    <t>Procedimiento AL_P_015 adquisicion o enajenación de bienes inmubles</t>
  </si>
  <si>
    <t>Identificación del bien inmueble</t>
  </si>
  <si>
    <t>Estado del saneamiento</t>
  </si>
  <si>
    <t>Fecha de ingreso al inventario institucional</t>
  </si>
  <si>
    <t>Se genera el número de bienes inmuebles saneados e incorporados al inventario institucional, así como reportes de seguimiento y estadísticas del patrimonio inmobiliario municipal</t>
  </si>
  <si>
    <t>Políticas internas de la entidad para la administración y control del inventario de bienes inmuebles.</t>
  </si>
  <si>
    <t>Número de bienes inmuebles de propiedad del municipio saneados e ingresados al inventario institucional.</t>
  </si>
  <si>
    <t>AL-FT-02</t>
  </si>
  <si>
    <t>Control y seguimiento ambiental</t>
  </si>
  <si>
    <t>Secretaria de Infraestructura y Valorización</t>
  </si>
  <si>
    <t>Ing. María del Pilar Cerón Benavides</t>
  </si>
  <si>
    <t>Alvaro Javier Burbano Torres</t>
  </si>
  <si>
    <t>Recaudo de la Contribución de Valorización</t>
  </si>
  <si>
    <t>Registrar, administrar, controlar y consolidar la información correspondiente a la facturación, recaudo, cartera, financiación, intereses y estado de pago de la Contribución de Valorización, garantizando la gestión tributaria, la trazabilidad administrativa y la producción de información estadística para la toma de decisiones institucionales.</t>
  </si>
  <si>
    <t>Constitución Política de Colombia (arts. 287, 313, 317 y 338); Ley: Ley 48 de 1968 (adopta como legislación permanente el Decreto Ley 1604 de 1966); Decreto: Decreto Ley 1604 de 1966; Acuerdo Municipal: Acuerdo Municipal 019 de 2012 (Estatuto de Valorización del Municipio de Pasto); demás normas presupuestales y tributarias municipales vigentes.</t>
  </si>
  <si>
    <t>Sistema de Gestión de la Contribución de Valorización (SGCV)</t>
  </si>
  <si>
    <t>identificación del contribuyente</t>
  </si>
  <si>
    <t>Identificación del predio</t>
  </si>
  <si>
    <t>Capital</t>
  </si>
  <si>
    <t>Intereses</t>
  </si>
  <si>
    <t>estado de la obligación</t>
  </si>
  <si>
    <t>1.	Identificador del código interno. 
2.	Número de obligación (factura). 
3.	Tipo de identificación. 
4.	Número de identificación. 
5.	Nombre del contribuyente. 
6.	Código catastral. 
7.	Matrícula inmobiliaria. 
8.	Dirección del predio. 
9.	Barrio o corregimiento. 
10.	Zona urbana
11.	Proyecto de valorización. 
12.	Acto administrativo de distribución. 
13.	Fecha de liquidación. 
14.	Valor distribuido. 
15.	Valor facturado. 
16.	Valor recaudado. 
17.	Saldo de capital. 
18.	Intereses corrientes. 
19.	Intereses de mora. 
20.	Acuerdos de pago. 
21.	Estado de la obligación. 
22.	Fecha del recaudo. 
23.	Medio de pago. 
24.	Entidad recaudadora. 
25.	Vigencia fiscal. 
26.	Usuario que registra la transacción. 
27.	Fecha de actualización del registro</t>
  </si>
  <si>
    <t>Continua (cada transacción de recaudo).</t>
  </si>
  <si>
    <t>Control de usuarios y perfiles; autenticación; copias de seguridad; auditoría de transacciones; políticas de seguridad de la información; cumplimiento de Ley 1581 de 2012 sobre protección de datos personales</t>
  </si>
  <si>
    <t>Actualización continua (tiempo real conforme al registro de cada transacción).</t>
  </si>
  <si>
    <t>Se generan indicadores de recaudo, cartera, morosidad, recuperación de cartera,  recaudo por vigencia, recaudo por proyecto, recaudo por obra.</t>
  </si>
  <si>
    <t>Ciudadanía (consulta individual del estado de cuenta)</t>
  </si>
  <si>
    <t>Porcentaje de recaudo de la contribución de valorización.</t>
  </si>
  <si>
    <t>IN-FT-005</t>
  </si>
  <si>
    <t xml:space="preserve">Este Registro Administrativo corresponde a un registro administrativo continuo, conforme a la definición del DANE, ya que se origina en el ejercicio de una función pública de carácter tributario y su finalidad principal es la gestión administrativa, con potencial para la producción de estadísticas oficiales. </t>
  </si>
  <si>
    <t>Diana Sarralde Gómez</t>
  </si>
  <si>
    <t>Registro de seguimiento del proyecto en la Metodología General Ajustada (MGA) del Departamento Nacional de Planeación (DNP).</t>
  </si>
  <si>
    <t>Formular, estructurar y registrar proyectos de inversión pública, permitiendo identificar problemas sociales , evaluar alternativas de solución y gestionar los recursos del estado. En esta ficha</t>
  </si>
  <si>
    <t>Constitución Política de Colombia (Artículo  343), Ley 152 de 1994 (Artículo 49),  Decreto 2104 de 2023,  Decreto 111 de 1996.</t>
  </si>
  <si>
    <t>Población afectada y beneficio</t>
  </si>
  <si>
    <t>Tipo de población</t>
  </si>
  <si>
    <t>Número</t>
  </si>
  <si>
    <t xml:space="preserve">Fuente de información </t>
  </si>
  <si>
    <t>Localización</t>
  </si>
  <si>
    <t>6. Población objetivo de la intervención
7. Tipo de población
8. Número
9. Fuente de la información
9. Localización</t>
  </si>
  <si>
    <t>DNP</t>
  </si>
  <si>
    <t>Indicadores PET
Hoja de captura</t>
  </si>
  <si>
    <t xml:space="preserve">1. Población urbana beneficiada por el mejoramiento y mantenimiento de infraestructura de la malla vial urbana.
2. Población rural beneficiada por el mejoramiento y mantenimiento de infraestructura de la malla vial rural 
3. Porcentaje de recaudo de la contribución de valorización.
4. Cobertura de energía eléctrica rural
</t>
  </si>
  <si>
    <t>IN-FT-003
IN-FT-004
IN-FT-006</t>
  </si>
  <si>
    <t>Oficina de Asuntos Internacionales</t>
  </si>
  <si>
    <t>Angela María Hidalgo Castro</t>
  </si>
  <si>
    <t>Jefe Oficina de Asuntos Internacionales</t>
  </si>
  <si>
    <t>Esteban Paz Arturo</t>
  </si>
  <si>
    <t>Registro Administrativo de Instrumentos de Cooperación Internacional</t>
  </si>
  <si>
    <t>Consolidar y administrar la información de los instrumentos de cooperación internacional suscritos por la Alcaldía de Pasto para facilitar su seguimiento, consulta y apoyo a la toma de decisiones institucionales.</t>
  </si>
  <si>
    <t>No aplica, al no existir un requerimiento normativo específico.</t>
  </si>
  <si>
    <t>Base de datos institucional en Microsoft Excel.</t>
  </si>
  <si>
    <t>Mecanismo</t>
  </si>
  <si>
    <t>Organismo/ contraparte</t>
  </si>
  <si>
    <t>Fecha de suscripción del convenio</t>
  </si>
  <si>
    <t>Objeto</t>
  </si>
  <si>
    <t xml:space="preserve">Estado </t>
  </si>
  <si>
    <t>Fecha de vencimiento
Beneficios 
Recursos obtenidos
Observaciones</t>
  </si>
  <si>
    <t>Convenios, memorandos de entendimiento, cartas de entendimiento y demás instrumentos de cooperación suscritos.</t>
  </si>
  <si>
    <t>Por evento, cada vez que se suscribe, modifica o actualiza un instrumento de cooperación internacional.</t>
  </si>
  <si>
    <t>Número de instrumentos de cooperación suscritos, estado de los instrumentos, organismos cooperantes vinculados y seguimiento a la gestión de cooperación internacional.</t>
  </si>
  <si>
    <t>Cumplimiento de la suscripción de instrumentos de cooperación internacional</t>
  </si>
  <si>
    <t>AI-FT-01</t>
  </si>
  <si>
    <t>El registro administrativo es administrado por la Oficina de Asuntos Internacionales como fuente de información para el seguimiento de los instrumentos de cooperación internacional.</t>
  </si>
  <si>
    <t>NOSV = Número de occisos en siniestros viales.</t>
  </si>
  <si>
    <t>THM = Total de habitantes del municipio.</t>
  </si>
  <si>
    <t>NPLSV = Numero de personas lesionadas en siniestros viales</t>
  </si>
  <si>
    <t>NPAB = Número de personas atendidas o beneficiadas.</t>
  </si>
  <si>
    <t>NPPO = Número de personas programadas o población objetivo.</t>
  </si>
  <si>
    <r>
      <t>BASE DE DATOS ELECTRÓNICA Y REGISTROS DIGITALES EN LOS SISTEMAS SECOP II Y ARCHIVOS INSTITUCIONALES DE LA ALCALDÍA DE PASTO</t>
    </r>
    <r>
      <rPr>
        <sz val="11"/>
        <color rgb="FF000000"/>
        <rFont val="Century Gothic"/>
        <family val="2"/>
      </rPr>
      <t>.</t>
    </r>
  </si>
  <si>
    <t>JUSTICIA_GOBIERNO_Y_SEGURIDAD</t>
  </si>
  <si>
    <t>Procesos judiciales y extrajudiciales.</t>
  </si>
  <si>
    <t>Seguridad ciudadana y tránsito.</t>
  </si>
  <si>
    <t>Trámites de identificación y registro civil</t>
  </si>
  <si>
    <t>Uso de recursos naturales y suelo.</t>
  </si>
  <si>
    <t>Licencias ambientales y gestión de riesgos.</t>
  </si>
  <si>
    <t>Climatología y registros geográficos</t>
  </si>
  <si>
    <t>Impuestos, tributos y aduanas (como el RUT o declaraciones).</t>
  </si>
  <si>
    <t>Gestión del Talento Humano</t>
  </si>
  <si>
    <t>Trámites y Servicios al Ciudadano</t>
  </si>
  <si>
    <t>Emprendimientos</t>
  </si>
  <si>
    <t>Atencion de emergencia y desastre</t>
  </si>
  <si>
    <t>sentencias judiciales favorables o desfavorables al Municipio de Pasto.</t>
  </si>
  <si>
    <t>calidad técnica y la seguridad jurídica en el marco regulatorio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</si>
</sst>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m/yyyy"/>
    <numFmt numFmtId="165" formatCode="yyyy\-mm\-dd"/>
  </numFmts>
  <fonts count="15" x14ac:knownFonts="1">
    <font>
      <sz val="10"/>
      <color rgb="FF000000"/>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Calibri"/>
      <family val="2"/>
      <scheme val="minor"/>
    </font>
    <font>
      <b/>
      <sz val="11"/>
      <color theme="1"/>
      <name val="Century Gothic"/>
      <family val="2"/>
    </font>
    <font>
      <sz val="11"/>
      <color theme="1"/>
      <name val="Century Gothic"/>
      <family val="2"/>
    </font>
    <font>
      <b/>
      <sz val="11"/>
      <color rgb="FF000000"/>
      <name val="Century Gothic"/>
      <family val="2"/>
    </font>
    <font>
      <sz val="11"/>
      <name val="Century Gothic"/>
      <family val="2"/>
    </font>
    <font>
      <i/>
      <u/>
      <sz val="11"/>
      <color theme="1"/>
      <name val="Century Gothic"/>
      <family val="2"/>
    </font>
    <font>
      <sz val="11"/>
      <color rgb="FF000000"/>
      <name val="Century Gothic"/>
      <family val="2"/>
    </font>
    <font>
      <u/>
      <sz val="11"/>
      <color rgb="FF0000FF"/>
      <name val="Century Gothic"/>
      <family val="2"/>
    </font>
    <font>
      <sz val="11"/>
      <color rgb="FFFF0000"/>
      <name val="Century Gothic"/>
      <family val="2"/>
    </font>
    <font>
      <sz val="10"/>
      <name val="Century Gothic"/>
      <family val="2"/>
    </font>
  </fonts>
  <fills count="46">
    <fill>
      <patternFill patternType="none"/>
    </fill>
    <fill>
      <patternFill patternType="gray125"/>
    </fill>
    <fill>
      <patternFill patternType="solid">
        <fgColor theme="0"/>
        <bgColor theme="0"/>
      </patternFill>
    </fill>
    <fill>
      <patternFill patternType="solid">
        <fgColor theme="8" tint="0.39997558519241921"/>
        <bgColor rgb="FF1155CC"/>
      </patternFill>
    </fill>
    <fill>
      <patternFill patternType="solid">
        <fgColor theme="8" tint="0.39997558519241921"/>
        <bgColor indexed="64"/>
      </patternFill>
    </fill>
    <fill>
      <patternFill patternType="solid">
        <fgColor theme="8" tint="0.39997558519241921"/>
        <bgColor rgb="FFD9E6FC"/>
      </patternFill>
    </fill>
    <fill>
      <patternFill patternType="solid">
        <fgColor theme="9" tint="0.39997558519241921"/>
        <bgColor rgb="FFFF0000"/>
      </patternFill>
    </fill>
    <fill>
      <patternFill patternType="solid">
        <fgColor theme="9" tint="0.39997558519241921"/>
        <bgColor rgb="FFFF9900"/>
      </patternFill>
    </fill>
    <fill>
      <patternFill patternType="solid">
        <fgColor theme="9" tint="0.39997558519241921"/>
        <bgColor indexed="64"/>
      </patternFill>
    </fill>
    <fill>
      <patternFill patternType="solid">
        <fgColor theme="5" tint="0.39997558519241921"/>
        <bgColor rgb="FFD9E6FC"/>
      </patternFill>
    </fill>
    <fill>
      <patternFill patternType="solid">
        <fgColor theme="5" tint="0.39997558519241921"/>
        <bgColor indexed="64"/>
      </patternFill>
    </fill>
    <fill>
      <patternFill patternType="solid">
        <fgColor theme="5" tint="0.39997558519241921"/>
        <bgColor rgb="FFFF9900"/>
      </patternFill>
    </fill>
    <fill>
      <patternFill patternType="solid">
        <fgColor theme="7" tint="0.39997558519241921"/>
        <bgColor rgb="FFFF9900"/>
      </patternFill>
    </fill>
    <fill>
      <patternFill patternType="solid">
        <fgColor theme="7" tint="0.39997558519241921"/>
        <bgColor rgb="FFD9E6FC"/>
      </patternFill>
    </fill>
    <fill>
      <patternFill patternType="solid">
        <fgColor theme="7" tint="0.39997558519241921"/>
        <bgColor indexed="64"/>
      </patternFill>
    </fill>
    <fill>
      <patternFill patternType="solid">
        <fgColor theme="5" tint="0.79998168889431442"/>
        <bgColor rgb="FFFEF1CC"/>
      </patternFill>
    </fill>
    <fill>
      <patternFill patternType="solid">
        <fgColor theme="5" tint="0.79998168889431442"/>
        <bgColor rgb="FFFEF2CD"/>
      </patternFill>
    </fill>
    <fill>
      <patternFill patternType="solid">
        <fgColor theme="9" tint="0.79998168889431442"/>
        <bgColor rgb="FFFEF1CC"/>
      </patternFill>
    </fill>
    <fill>
      <patternFill patternType="solid">
        <fgColor theme="8" tint="0.79998168889431442"/>
        <bgColor rgb="FFFEF1CC"/>
      </patternFill>
    </fill>
    <fill>
      <patternFill patternType="solid">
        <fgColor theme="7" tint="0.79998168889431442"/>
        <bgColor rgb="FFFEF1CC"/>
      </patternFill>
    </fill>
    <fill>
      <patternFill patternType="solid">
        <fgColor theme="8" tint="0.59999389629810485"/>
        <bgColor indexed="65"/>
      </patternFill>
    </fill>
    <fill>
      <patternFill patternType="solid">
        <fgColor theme="0"/>
        <bgColor indexed="64"/>
      </patternFill>
    </fill>
    <fill>
      <patternFill patternType="solid">
        <fgColor rgb="FFFBE4D5"/>
        <bgColor rgb="FFFBE4D5"/>
      </patternFill>
    </fill>
    <fill>
      <patternFill patternType="solid">
        <fgColor rgb="FFFEF2CB"/>
        <bgColor rgb="FFFEF2CB"/>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rgb="FFE2EFD9"/>
      </patternFill>
    </fill>
    <fill>
      <patternFill patternType="solid">
        <fgColor theme="9" tint="0.79998168889431442"/>
        <bgColor rgb="FFFFFFFF"/>
      </patternFill>
    </fill>
    <fill>
      <patternFill patternType="solid">
        <fgColor theme="5" tint="0.79998168889431442"/>
        <bgColor rgb="FFFFFFFF"/>
      </patternFill>
    </fill>
    <fill>
      <patternFill patternType="solid">
        <fgColor theme="7" tint="0.79998168889431442"/>
        <bgColor rgb="FFFFFFFF"/>
      </patternFill>
    </fill>
    <fill>
      <patternFill patternType="solid">
        <fgColor theme="8" tint="0.79998168889431442"/>
        <bgColor rgb="FFFFFFFF"/>
      </patternFill>
    </fill>
    <fill>
      <patternFill patternType="solid">
        <fgColor rgb="FFDEEAF6"/>
        <bgColor rgb="FFDEEAF6"/>
      </patternFill>
    </fill>
    <fill>
      <patternFill patternType="solid">
        <fgColor rgb="FFE2EFD9"/>
        <bgColor rgb="FFE2EFD9"/>
      </patternFill>
    </fill>
    <fill>
      <patternFill patternType="solid">
        <fgColor theme="4" tint="0.79998168889431442"/>
        <bgColor rgb="FF1155CC"/>
      </patternFill>
    </fill>
    <fill>
      <patternFill patternType="solid">
        <fgColor theme="9" tint="0.79998168889431442"/>
        <bgColor rgb="FFFF0000"/>
      </patternFill>
    </fill>
    <fill>
      <patternFill patternType="solid">
        <fgColor theme="5" tint="0.79998168889431442"/>
        <bgColor rgb="FFD9E6FC"/>
      </patternFill>
    </fill>
    <fill>
      <patternFill patternType="solid">
        <fgColor theme="7" tint="0.79998168889431442"/>
        <bgColor rgb="FFFF9900"/>
      </patternFill>
    </fill>
    <fill>
      <patternFill patternType="solid">
        <fgColor theme="4" tint="0.79998168889431442"/>
        <bgColor rgb="FF9CC2E5"/>
      </patternFill>
    </fill>
    <fill>
      <patternFill patternType="solid">
        <fgColor theme="9" tint="0.79998168889431442"/>
        <bgColor rgb="FFA8D08D"/>
      </patternFill>
    </fill>
    <fill>
      <patternFill patternType="solid">
        <fgColor theme="5" tint="0.79998168889431442"/>
        <bgColor rgb="FFF4B083"/>
      </patternFill>
    </fill>
    <fill>
      <patternFill patternType="solid">
        <fgColor theme="7" tint="0.79998168889431442"/>
        <bgColor rgb="FFFFD965"/>
      </patternFill>
    </fill>
    <fill>
      <patternFill patternType="solid">
        <fgColor rgb="FFE2EFDA"/>
      </patternFill>
    </fill>
    <fill>
      <patternFill patternType="solid">
        <fgColor theme="4" tint="0.79998168889431442"/>
        <bgColor rgb="FFFEF1CC"/>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rgb="FF000000"/>
      </left>
      <right style="thin">
        <color rgb="FF000000"/>
      </right>
      <top style="thin">
        <color indexed="64"/>
      </top>
      <bottom/>
      <diagonal/>
    </border>
    <border>
      <left style="thin">
        <color indexed="64"/>
      </left>
      <right style="thin">
        <color indexed="64"/>
      </right>
      <top style="thin">
        <color rgb="FF000000"/>
      </top>
      <bottom/>
      <diagonal/>
    </border>
    <border>
      <left/>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s>
  <cellStyleXfs count="7">
    <xf numFmtId="0" fontId="0" fillId="0" borderId="0"/>
    <xf numFmtId="0" fontId="5" fillId="0" borderId="0"/>
    <xf numFmtId="0" fontId="4" fillId="20" borderId="0" applyNumberFormat="0" applyBorder="0" applyAlignment="0" applyProtection="0"/>
    <xf numFmtId="0" fontId="3" fillId="20" borderId="0" applyNumberFormat="0" applyBorder="0" applyAlignment="0" applyProtection="0"/>
    <xf numFmtId="0" fontId="2" fillId="20" borderId="0" applyNumberFormat="0" applyBorder="0" applyAlignment="0" applyProtection="0"/>
    <xf numFmtId="0" fontId="5" fillId="0" borderId="0"/>
    <xf numFmtId="0" fontId="1" fillId="20" borderId="0" applyNumberFormat="0" applyBorder="0" applyAlignment="0" applyProtection="0"/>
  </cellStyleXfs>
  <cellXfs count="283">
    <xf numFmtId="0" fontId="0" fillId="0" borderId="0" xfId="0"/>
    <xf numFmtId="0" fontId="11" fillId="0" borderId="0" xfId="0" applyFont="1" applyAlignment="1">
      <alignment wrapText="1"/>
    </xf>
    <xf numFmtId="0" fontId="11" fillId="2" borderId="0" xfId="0" applyFont="1" applyFill="1" applyAlignment="1">
      <alignment wrapText="1"/>
    </xf>
    <xf numFmtId="0" fontId="11" fillId="0" borderId="0" xfId="0" applyFont="1" applyAlignment="1">
      <alignment horizontal="left" vertical="center" wrapText="1"/>
    </xf>
    <xf numFmtId="0" fontId="6" fillId="9" borderId="8" xfId="0" applyFont="1" applyFill="1" applyBorder="1" applyAlignment="1">
      <alignment horizontal="center" vertical="center" wrapText="1"/>
    </xf>
    <xf numFmtId="0" fontId="7" fillId="18" borderId="1" xfId="0" applyFont="1" applyFill="1" applyBorder="1" applyAlignment="1" applyProtection="1">
      <alignment horizontal="left" vertical="center" wrapText="1"/>
      <protection locked="0"/>
    </xf>
    <xf numFmtId="0" fontId="7" fillId="17" borderId="1" xfId="0" applyFont="1" applyFill="1" applyBorder="1" applyAlignment="1">
      <alignment horizontal="left" vertical="center" wrapText="1"/>
    </xf>
    <xf numFmtId="0" fontId="7" fillId="15" borderId="1" xfId="0" applyFont="1" applyFill="1" applyBorder="1" applyAlignment="1" applyProtection="1">
      <alignment horizontal="left" vertical="center" wrapText="1"/>
      <protection locked="0"/>
    </xf>
    <xf numFmtId="0" fontId="11" fillId="15" borderId="1" xfId="0" applyFont="1" applyFill="1" applyBorder="1" applyAlignment="1" applyProtection="1">
      <alignment horizontal="left" vertical="center" wrapText="1"/>
      <protection locked="0"/>
    </xf>
    <xf numFmtId="164" fontId="7" fillId="19" borderId="1" xfId="0" applyNumberFormat="1" applyFont="1" applyFill="1" applyBorder="1" applyAlignment="1" applyProtection="1">
      <alignment horizontal="left" vertical="center" wrapText="1"/>
      <protection locked="0"/>
    </xf>
    <xf numFmtId="0" fontId="11" fillId="19" borderId="1" xfId="0" applyFont="1" applyFill="1" applyBorder="1" applyAlignment="1" applyProtection="1">
      <alignment horizontal="left" vertical="center" wrapText="1"/>
      <protection locked="0"/>
    </xf>
    <xf numFmtId="0" fontId="11" fillId="16" borderId="1" xfId="0" applyFont="1" applyFill="1" applyBorder="1" applyAlignment="1" applyProtection="1">
      <alignment horizontal="left" vertical="center" wrapText="1"/>
      <protection locked="0"/>
    </xf>
    <xf numFmtId="14" fontId="7" fillId="15" borderId="1" xfId="0" applyNumberFormat="1" applyFont="1" applyFill="1" applyBorder="1" applyAlignment="1" applyProtection="1">
      <alignment horizontal="center" vertical="center" wrapText="1"/>
      <protection locked="0"/>
    </xf>
    <xf numFmtId="0" fontId="7" fillId="15" borderId="1" xfId="0" applyFont="1" applyFill="1" applyBorder="1" applyAlignment="1" applyProtection="1">
      <alignment horizontal="center" vertical="center" wrapText="1"/>
      <protection locked="0"/>
    </xf>
    <xf numFmtId="0" fontId="11" fillId="19" borderId="7" xfId="0" applyFont="1" applyFill="1" applyBorder="1" applyAlignment="1" applyProtection="1">
      <alignment horizontal="left" vertical="center" wrapText="1"/>
      <protection locked="0"/>
    </xf>
    <xf numFmtId="0" fontId="7" fillId="18" borderId="26" xfId="0" applyFont="1" applyFill="1" applyBorder="1" applyAlignment="1" applyProtection="1">
      <alignment horizontal="left" vertical="center" wrapText="1"/>
      <protection locked="0"/>
    </xf>
    <xf numFmtId="14" fontId="7" fillId="15" borderId="6" xfId="0" applyNumberFormat="1" applyFont="1" applyFill="1" applyBorder="1" applyAlignment="1" applyProtection="1">
      <alignment horizontal="center" vertical="center" wrapText="1"/>
      <protection locked="0"/>
    </xf>
    <xf numFmtId="0" fontId="12" fillId="15" borderId="1" xfId="0" applyFont="1" applyFill="1" applyBorder="1" applyAlignment="1" applyProtection="1">
      <alignment horizontal="left" vertical="center" wrapText="1"/>
      <protection locked="0"/>
    </xf>
    <xf numFmtId="0" fontId="7" fillId="19" borderId="1" xfId="0" applyFont="1" applyFill="1" applyBorder="1" applyAlignment="1" applyProtection="1">
      <alignment horizontal="left" vertical="center" wrapText="1"/>
      <protection locked="0"/>
    </xf>
    <xf numFmtId="0" fontId="7" fillId="17" borderId="6" xfId="0" applyFont="1" applyFill="1" applyBorder="1" applyAlignment="1">
      <alignment horizontal="left" vertical="center" wrapText="1"/>
    </xf>
    <xf numFmtId="0" fontId="7" fillId="15" borderId="6" xfId="0" applyFont="1" applyFill="1" applyBorder="1" applyAlignment="1" applyProtection="1">
      <alignment horizontal="left" vertical="center" wrapText="1"/>
      <protection locked="0"/>
    </xf>
    <xf numFmtId="0" fontId="11" fillId="15" borderId="6" xfId="0" applyFont="1" applyFill="1" applyBorder="1" applyAlignment="1" applyProtection="1">
      <alignment horizontal="left" vertical="center" wrapText="1"/>
      <protection locked="0"/>
    </xf>
    <xf numFmtId="0" fontId="12" fillId="15" borderId="6" xfId="0" applyFont="1" applyFill="1" applyBorder="1" applyAlignment="1" applyProtection="1">
      <alignment horizontal="left" vertical="center" wrapText="1"/>
      <protection locked="0"/>
    </xf>
    <xf numFmtId="0" fontId="7" fillId="15" borderId="6" xfId="0" applyFont="1" applyFill="1" applyBorder="1" applyAlignment="1" applyProtection="1">
      <alignment horizontal="center" vertical="center" wrapText="1"/>
      <protection locked="0"/>
    </xf>
    <xf numFmtId="0" fontId="7" fillId="19" borderId="6" xfId="0" applyFont="1" applyFill="1" applyBorder="1" applyAlignment="1" applyProtection="1">
      <alignment horizontal="left" vertical="center" wrapText="1"/>
      <protection locked="0"/>
    </xf>
    <xf numFmtId="164" fontId="7" fillId="19" borderId="6" xfId="0" applyNumberFormat="1" applyFont="1" applyFill="1" applyBorder="1" applyAlignment="1" applyProtection="1">
      <alignment horizontal="left" vertical="center" wrapText="1"/>
      <protection locked="0"/>
    </xf>
    <xf numFmtId="0" fontId="11" fillId="19" borderId="31" xfId="0" applyFont="1" applyFill="1" applyBorder="1" applyAlignment="1" applyProtection="1">
      <alignment horizontal="left" vertical="center" wrapText="1"/>
      <protection locked="0"/>
    </xf>
    <xf numFmtId="0" fontId="7" fillId="15" borderId="6" xfId="0" applyFont="1" applyFill="1" applyBorder="1" applyAlignment="1" applyProtection="1">
      <alignment horizontal="left" vertical="top" wrapText="1"/>
      <protection locked="0"/>
    </xf>
    <xf numFmtId="0" fontId="7" fillId="15" borderId="1" xfId="0" applyFont="1" applyFill="1" applyBorder="1" applyAlignment="1" applyProtection="1">
      <alignment horizontal="left" vertical="top" wrapText="1"/>
      <protection locked="0"/>
    </xf>
    <xf numFmtId="0" fontId="7" fillId="42" borderId="30" xfId="1" applyFont="1" applyFill="1" applyBorder="1" applyAlignment="1">
      <alignment horizontal="center" vertical="center" wrapText="1"/>
    </xf>
    <xf numFmtId="0" fontId="10" fillId="43" borderId="30" xfId="1" applyFont="1" applyFill="1" applyBorder="1" applyAlignment="1">
      <alignment horizontal="center" vertical="center" wrapText="1"/>
    </xf>
    <xf numFmtId="0" fontId="7" fillId="17" borderId="1" xfId="1" applyFont="1" applyFill="1" applyBorder="1" applyAlignment="1">
      <alignment horizontal="left" vertical="center" wrapText="1"/>
    </xf>
    <xf numFmtId="0" fontId="7" fillId="15" borderId="1" xfId="1" applyFont="1" applyFill="1" applyBorder="1" applyAlignment="1" applyProtection="1">
      <alignment horizontal="left" vertical="center" wrapText="1"/>
      <protection locked="0"/>
    </xf>
    <xf numFmtId="0" fontId="11" fillId="15" borderId="1" xfId="1" applyFont="1" applyFill="1" applyBorder="1" applyAlignment="1" applyProtection="1">
      <alignment horizontal="left" vertical="center" wrapText="1"/>
      <protection locked="0"/>
    </xf>
    <xf numFmtId="0" fontId="12" fillId="15" borderId="1" xfId="1" applyFont="1" applyFill="1" applyBorder="1" applyAlignment="1" applyProtection="1">
      <alignment horizontal="left" vertical="center" wrapText="1"/>
      <protection locked="0"/>
    </xf>
    <xf numFmtId="0" fontId="7" fillId="19" borderId="1" xfId="1" applyFont="1" applyFill="1" applyBorder="1" applyAlignment="1" applyProtection="1">
      <alignment horizontal="left" vertical="center" wrapText="1"/>
      <protection locked="0"/>
    </xf>
    <xf numFmtId="0" fontId="7" fillId="15" borderId="1" xfId="1" applyFont="1" applyFill="1" applyBorder="1" applyAlignment="1" applyProtection="1">
      <alignment horizontal="center" vertical="center" wrapText="1"/>
      <protection locked="0"/>
    </xf>
    <xf numFmtId="0" fontId="11" fillId="19" borderId="7" xfId="1" applyFont="1" applyFill="1" applyBorder="1" applyAlignment="1" applyProtection="1">
      <alignment horizontal="left" vertical="center" wrapText="1"/>
      <protection locked="0"/>
    </xf>
    <xf numFmtId="0" fontId="7" fillId="18" borderId="6" xfId="1" applyFont="1" applyFill="1" applyBorder="1" applyAlignment="1" applyProtection="1">
      <alignment horizontal="left" vertical="center" wrapText="1"/>
      <protection locked="0"/>
    </xf>
    <xf numFmtId="0" fontId="7" fillId="17" borderId="6" xfId="1" applyFont="1" applyFill="1" applyBorder="1" applyAlignment="1">
      <alignment horizontal="left" vertical="center" wrapText="1"/>
    </xf>
    <xf numFmtId="0" fontId="7" fillId="15" borderId="6" xfId="1" applyFont="1" applyFill="1" applyBorder="1" applyAlignment="1" applyProtection="1">
      <alignment horizontal="left" vertical="center" wrapText="1"/>
      <protection locked="0"/>
    </xf>
    <xf numFmtId="0" fontId="11" fillId="15" borderId="6" xfId="1" applyFont="1" applyFill="1" applyBorder="1" applyAlignment="1" applyProtection="1">
      <alignment horizontal="left" vertical="center" wrapText="1"/>
      <protection locked="0"/>
    </xf>
    <xf numFmtId="14" fontId="7" fillId="15" borderId="6" xfId="1" applyNumberFormat="1" applyFont="1" applyFill="1" applyBorder="1" applyAlignment="1" applyProtection="1">
      <alignment horizontal="center" vertical="center" wrapText="1"/>
      <protection locked="0"/>
    </xf>
    <xf numFmtId="0" fontId="12" fillId="15" borderId="6" xfId="1" applyFont="1" applyFill="1" applyBorder="1" applyAlignment="1" applyProtection="1">
      <alignment horizontal="left" vertical="center" wrapText="1"/>
      <protection locked="0"/>
    </xf>
    <xf numFmtId="0" fontId="7" fillId="15" borderId="6" xfId="1" applyFont="1" applyFill="1" applyBorder="1" applyAlignment="1" applyProtection="1">
      <alignment horizontal="center" vertical="center" wrapText="1"/>
      <protection locked="0"/>
    </xf>
    <xf numFmtId="0" fontId="7" fillId="19" borderId="6" xfId="1" applyFont="1" applyFill="1" applyBorder="1" applyAlignment="1" applyProtection="1">
      <alignment horizontal="left" vertical="center" wrapText="1"/>
      <protection locked="0"/>
    </xf>
    <xf numFmtId="0" fontId="11" fillId="19" borderId="31" xfId="1" applyFont="1" applyFill="1" applyBorder="1" applyAlignment="1" applyProtection="1">
      <alignment horizontal="left" vertical="center" wrapText="1"/>
      <protection locked="0"/>
    </xf>
    <xf numFmtId="164" fontId="7" fillId="19" borderId="6" xfId="1" applyNumberFormat="1" applyFont="1" applyFill="1" applyBorder="1" applyAlignment="1" applyProtection="1">
      <alignment horizontal="left" vertical="center" wrapText="1"/>
      <protection locked="0"/>
    </xf>
    <xf numFmtId="0" fontId="7" fillId="18" borderId="6" xfId="0" applyFont="1" applyFill="1" applyBorder="1" applyAlignment="1" applyProtection="1">
      <alignment horizontal="left" vertical="center" wrapText="1"/>
      <protection locked="0"/>
    </xf>
    <xf numFmtId="0" fontId="11" fillId="28" borderId="0" xfId="0" applyFont="1" applyFill="1" applyAlignment="1">
      <alignment wrapText="1"/>
    </xf>
    <xf numFmtId="0" fontId="11" fillId="24" borderId="1" xfId="1" applyFont="1" applyFill="1" applyBorder="1" applyAlignment="1">
      <alignment horizontal="left" vertical="top" wrapText="1"/>
    </xf>
    <xf numFmtId="0" fontId="11" fillId="25" borderId="1" xfId="1" applyFont="1" applyFill="1" applyBorder="1" applyAlignment="1">
      <alignment horizontal="left" vertical="top" wrapText="1"/>
    </xf>
    <xf numFmtId="0" fontId="11" fillId="26" borderId="1" xfId="1" applyFont="1" applyFill="1" applyBorder="1" applyAlignment="1">
      <alignment horizontal="left" vertical="top" wrapText="1"/>
    </xf>
    <xf numFmtId="0" fontId="11" fillId="27" borderId="1" xfId="1" applyFont="1" applyFill="1" applyBorder="1" applyAlignment="1">
      <alignment horizontal="left" vertical="top" wrapText="1"/>
    </xf>
    <xf numFmtId="0" fontId="7" fillId="0" borderId="0" xfId="0" applyFont="1" applyAlignment="1">
      <alignment vertical="top" wrapText="1"/>
    </xf>
    <xf numFmtId="0" fontId="7" fillId="25" borderId="30" xfId="0" applyFont="1" applyFill="1" applyBorder="1" applyAlignment="1">
      <alignment vertical="center" wrapText="1"/>
    </xf>
    <xf numFmtId="0" fontId="11" fillId="26" borderId="30" xfId="0" applyFont="1" applyFill="1" applyBorder="1" applyAlignment="1">
      <alignment vertical="center" wrapText="1"/>
    </xf>
    <xf numFmtId="0" fontId="7" fillId="26" borderId="28" xfId="0" applyFont="1" applyFill="1" applyBorder="1" applyAlignment="1">
      <alignment vertical="center" wrapText="1"/>
    </xf>
    <xf numFmtId="0" fontId="7" fillId="26" borderId="30" xfId="0" applyFont="1" applyFill="1" applyBorder="1" applyAlignment="1">
      <alignment vertical="center" wrapText="1"/>
    </xf>
    <xf numFmtId="0" fontId="7" fillId="26" borderId="30" xfId="0" applyFont="1" applyFill="1" applyBorder="1" applyAlignment="1">
      <alignment horizontal="center" vertical="center" wrapText="1"/>
    </xf>
    <xf numFmtId="164" fontId="7" fillId="26" borderId="30" xfId="0" applyNumberFormat="1" applyFont="1" applyFill="1" applyBorder="1" applyAlignment="1">
      <alignment horizontal="center" vertical="center" wrapText="1"/>
    </xf>
    <xf numFmtId="0" fontId="11" fillId="21" borderId="28" xfId="0" applyFont="1" applyFill="1" applyBorder="1" applyAlignment="1">
      <alignment vertical="center" wrapText="1"/>
    </xf>
    <xf numFmtId="0" fontId="7" fillId="17" borderId="30" xfId="1" applyFont="1" applyFill="1" applyBorder="1" applyAlignment="1">
      <alignment vertical="center" wrapText="1"/>
    </xf>
    <xf numFmtId="0" fontId="11" fillId="15" borderId="30" xfId="1" applyFont="1" applyFill="1" applyBorder="1" applyAlignment="1" applyProtection="1">
      <alignment vertical="center" wrapText="1"/>
      <protection locked="0"/>
    </xf>
    <xf numFmtId="0" fontId="7" fillId="15" borderId="27" xfId="1" applyFont="1" applyFill="1" applyBorder="1" applyAlignment="1" applyProtection="1">
      <alignment vertical="center" wrapText="1"/>
      <protection locked="0"/>
    </xf>
    <xf numFmtId="0" fontId="11" fillId="16" borderId="30" xfId="1" applyFont="1" applyFill="1" applyBorder="1" applyAlignment="1" applyProtection="1">
      <alignment vertical="center" wrapText="1"/>
      <protection locked="0"/>
    </xf>
    <xf numFmtId="164" fontId="7" fillId="15" borderId="28" xfId="1" applyNumberFormat="1" applyFont="1" applyFill="1" applyBorder="1" applyAlignment="1" applyProtection="1">
      <alignment horizontal="center" vertical="center" wrapText="1"/>
      <protection locked="0"/>
    </xf>
    <xf numFmtId="164" fontId="7" fillId="15" borderId="30" xfId="1" applyNumberFormat="1" applyFont="1" applyFill="1" applyBorder="1" applyAlignment="1" applyProtection="1">
      <alignment horizontal="center" vertical="center" wrapText="1"/>
      <protection locked="0"/>
    </xf>
    <xf numFmtId="0" fontId="7" fillId="15" borderId="30" xfId="1" applyFont="1" applyFill="1" applyBorder="1" applyAlignment="1" applyProtection="1">
      <alignment vertical="center" wrapText="1"/>
      <protection locked="0"/>
    </xf>
    <xf numFmtId="0" fontId="11" fillId="19" borderId="30" xfId="1" applyFont="1" applyFill="1" applyBorder="1" applyAlignment="1" applyProtection="1">
      <alignment vertical="center" wrapText="1"/>
      <protection locked="0"/>
    </xf>
    <xf numFmtId="164" fontId="7" fillId="19" borderId="30" xfId="1" applyNumberFormat="1" applyFont="1" applyFill="1" applyBorder="1" applyAlignment="1" applyProtection="1">
      <alignment horizontal="center" vertical="center" wrapText="1"/>
      <protection locked="0"/>
    </xf>
    <xf numFmtId="0" fontId="11" fillId="15" borderId="30" xfId="1" applyFont="1" applyFill="1" applyBorder="1" applyAlignment="1" applyProtection="1">
      <alignment horizontal="left" vertical="center" wrapText="1"/>
      <protection locked="0"/>
    </xf>
    <xf numFmtId="0" fontId="11" fillId="19" borderId="30" xfId="1" applyFont="1" applyFill="1" applyBorder="1" applyAlignment="1" applyProtection="1">
      <alignment horizontal="left" vertical="center" wrapText="1"/>
      <protection locked="0"/>
    </xf>
    <xf numFmtId="0" fontId="7" fillId="17" borderId="30" xfId="1" applyFont="1" applyFill="1" applyBorder="1" applyAlignment="1">
      <alignment horizontal="center" vertical="center" wrapText="1"/>
    </xf>
    <xf numFmtId="0" fontId="7" fillId="15" borderId="30" xfId="1" applyFont="1" applyFill="1" applyBorder="1" applyAlignment="1" applyProtection="1">
      <alignment horizontal="center" vertical="center" wrapText="1"/>
      <protection locked="0"/>
    </xf>
    <xf numFmtId="0" fontId="11" fillId="15" borderId="30" xfId="1" applyFont="1" applyFill="1" applyBorder="1" applyAlignment="1" applyProtection="1">
      <alignment horizontal="center" vertical="center" wrapText="1"/>
      <protection locked="0"/>
    </xf>
    <xf numFmtId="164" fontId="7" fillId="15" borderId="30" xfId="0" applyNumberFormat="1" applyFont="1" applyFill="1" applyBorder="1" applyAlignment="1" applyProtection="1">
      <alignment horizontal="center" vertical="center" wrapText="1"/>
      <protection locked="0"/>
    </xf>
    <xf numFmtId="0" fontId="7" fillId="19" borderId="30" xfId="1" applyFont="1" applyFill="1" applyBorder="1" applyAlignment="1" applyProtection="1">
      <alignment vertical="center" wrapText="1"/>
      <protection locked="0"/>
    </xf>
    <xf numFmtId="0" fontId="11" fillId="30" borderId="30" xfId="0" applyFont="1" applyFill="1" applyBorder="1" applyAlignment="1">
      <alignment horizontal="center" vertical="center" wrapText="1"/>
    </xf>
    <xf numFmtId="0" fontId="11" fillId="31" borderId="30" xfId="0" applyFont="1" applyFill="1" applyBorder="1" applyAlignment="1">
      <alignment horizontal="center" vertical="center" wrapText="1"/>
    </xf>
    <xf numFmtId="0" fontId="11" fillId="26" borderId="0" xfId="0" applyFont="1" applyFill="1" applyAlignment="1">
      <alignment horizontal="center" vertical="center" wrapText="1"/>
    </xf>
    <xf numFmtId="14" fontId="11" fillId="31" borderId="30" xfId="0" applyNumberFormat="1" applyFont="1" applyFill="1" applyBorder="1" applyAlignment="1">
      <alignment horizontal="center" vertical="center" wrapText="1"/>
    </xf>
    <xf numFmtId="0" fontId="11" fillId="26" borderId="30" xfId="0" applyFont="1" applyFill="1" applyBorder="1" applyAlignment="1">
      <alignment horizontal="center" vertical="center" wrapText="1"/>
    </xf>
    <xf numFmtId="0" fontId="11" fillId="32" borderId="30" xfId="0" applyFont="1" applyFill="1" applyBorder="1" applyAlignment="1">
      <alignment horizontal="center" vertical="center" wrapText="1"/>
    </xf>
    <xf numFmtId="164" fontId="11" fillId="32" borderId="30" xfId="0" applyNumberFormat="1" applyFont="1" applyFill="1" applyBorder="1" applyAlignment="1">
      <alignment horizontal="center" vertical="center" wrapText="1"/>
    </xf>
    <xf numFmtId="0" fontId="7" fillId="33" borderId="1" xfId="0" applyFont="1" applyFill="1" applyBorder="1" applyAlignment="1">
      <alignment horizontal="center" vertical="center" wrapText="1"/>
    </xf>
    <xf numFmtId="0" fontId="7" fillId="30" borderId="1" xfId="0" applyFont="1" applyFill="1" applyBorder="1" applyAlignment="1">
      <alignment horizontal="center" vertical="center" wrapText="1"/>
    </xf>
    <xf numFmtId="0" fontId="7" fillId="31" borderId="1" xfId="0" applyFont="1" applyFill="1" applyBorder="1" applyAlignment="1">
      <alignment horizontal="center" vertical="center" wrapText="1"/>
    </xf>
    <xf numFmtId="0" fontId="11" fillId="31" borderId="1" xfId="0" applyFont="1" applyFill="1" applyBorder="1" applyAlignment="1">
      <alignment horizontal="center" vertical="center" wrapText="1"/>
    </xf>
    <xf numFmtId="0" fontId="7" fillId="32" borderId="1" xfId="0" applyFont="1" applyFill="1" applyBorder="1" applyAlignment="1">
      <alignment horizontal="center" vertical="center" wrapText="1"/>
    </xf>
    <xf numFmtId="0" fontId="11" fillId="32" borderId="1" xfId="0" applyFont="1" applyFill="1" applyBorder="1" applyAlignment="1">
      <alignment horizontal="center" vertical="center" wrapText="1"/>
    </xf>
    <xf numFmtId="0" fontId="11" fillId="25" borderId="1" xfId="0" applyFont="1" applyFill="1" applyBorder="1" applyAlignment="1">
      <alignment horizontal="center" vertical="center" wrapText="1"/>
    </xf>
    <xf numFmtId="0" fontId="11" fillId="26" borderId="1" xfId="0" applyFont="1" applyFill="1" applyBorder="1" applyAlignment="1">
      <alignment horizontal="center" vertical="center" wrapText="1"/>
    </xf>
    <xf numFmtId="0" fontId="11" fillId="27" borderId="1" xfId="0" applyFont="1" applyFill="1" applyBorder="1" applyAlignment="1">
      <alignment horizontal="center" vertical="center" wrapText="1"/>
    </xf>
    <xf numFmtId="0" fontId="11" fillId="26" borderId="1" xfId="1" applyFont="1" applyFill="1" applyBorder="1" applyAlignment="1">
      <alignment horizontal="center" vertical="center" wrapText="1"/>
    </xf>
    <xf numFmtId="0" fontId="7" fillId="18" borderId="1" xfId="1" applyFont="1" applyFill="1" applyBorder="1" applyAlignment="1" applyProtection="1">
      <alignment horizontal="center" vertical="center" wrapText="1"/>
      <protection locked="0"/>
    </xf>
    <xf numFmtId="0" fontId="7" fillId="17" borderId="1" xfId="1" applyFont="1" applyFill="1" applyBorder="1" applyAlignment="1">
      <alignment horizontal="center" vertical="center" wrapText="1"/>
    </xf>
    <xf numFmtId="164" fontId="7" fillId="15" borderId="1" xfId="1" applyNumberFormat="1" applyFont="1" applyFill="1" applyBorder="1" applyAlignment="1" applyProtection="1">
      <alignment horizontal="center" vertical="center" wrapText="1"/>
      <protection locked="0"/>
    </xf>
    <xf numFmtId="0" fontId="9" fillId="15" borderId="1" xfId="1" applyFont="1" applyFill="1" applyBorder="1" applyAlignment="1" applyProtection="1">
      <alignment horizontal="center" vertical="center" wrapText="1"/>
      <protection locked="0"/>
    </xf>
    <xf numFmtId="0" fontId="11" fillId="15" borderId="1" xfId="1" applyFont="1" applyFill="1" applyBorder="1" applyAlignment="1" applyProtection="1">
      <alignment horizontal="center" vertical="center" wrapText="1"/>
      <protection locked="0"/>
    </xf>
    <xf numFmtId="0" fontId="7" fillId="19" borderId="1" xfId="1" applyFont="1" applyFill="1" applyBorder="1" applyAlignment="1" applyProtection="1">
      <alignment horizontal="center" vertical="center" wrapText="1"/>
      <protection locked="0"/>
    </xf>
    <xf numFmtId="164" fontId="7" fillId="19" borderId="1" xfId="1" applyNumberFormat="1" applyFont="1" applyFill="1" applyBorder="1" applyAlignment="1" applyProtection="1">
      <alignment horizontal="center" vertical="center" wrapText="1"/>
      <protection locked="0"/>
    </xf>
    <xf numFmtId="0" fontId="11" fillId="19" borderId="1" xfId="1" applyFont="1" applyFill="1" applyBorder="1" applyAlignment="1" applyProtection="1">
      <alignment horizontal="center" vertical="center" wrapText="1"/>
      <protection locked="0"/>
    </xf>
    <xf numFmtId="0" fontId="11" fillId="28" borderId="1" xfId="1" applyFont="1" applyFill="1" applyBorder="1" applyAlignment="1">
      <alignment horizontal="center" vertical="center" wrapText="1"/>
    </xf>
    <xf numFmtId="0" fontId="11" fillId="25" borderId="1" xfId="1" applyFont="1" applyFill="1" applyBorder="1" applyAlignment="1">
      <alignment horizontal="center" vertical="center" wrapText="1"/>
    </xf>
    <xf numFmtId="14" fontId="11" fillId="26" borderId="1" xfId="1" applyNumberFormat="1" applyFont="1" applyFill="1" applyBorder="1" applyAlignment="1">
      <alignment horizontal="center" vertical="center" wrapText="1"/>
    </xf>
    <xf numFmtId="0" fontId="11" fillId="27" borderId="1" xfId="1" applyFont="1" applyFill="1" applyBorder="1" applyAlignment="1">
      <alignment horizontal="center" vertical="center" wrapText="1"/>
    </xf>
    <xf numFmtId="0" fontId="7" fillId="29" borderId="1" xfId="0" applyFont="1" applyFill="1" applyBorder="1" applyAlignment="1">
      <alignment vertical="center" wrapText="1"/>
    </xf>
    <xf numFmtId="0" fontId="11" fillId="22" borderId="30" xfId="0" applyFont="1" applyFill="1" applyBorder="1" applyAlignment="1">
      <alignment vertical="center" wrapText="1"/>
    </xf>
    <xf numFmtId="0" fontId="7" fillId="22" borderId="28" xfId="0" applyFont="1" applyFill="1" applyBorder="1" applyAlignment="1">
      <alignment vertical="center" wrapText="1"/>
    </xf>
    <xf numFmtId="0" fontId="7" fillId="22" borderId="30" xfId="0" applyFont="1" applyFill="1" applyBorder="1" applyAlignment="1">
      <alignment vertical="center" wrapText="1"/>
    </xf>
    <xf numFmtId="0" fontId="7" fillId="22" borderId="30" xfId="0" applyFont="1" applyFill="1" applyBorder="1" applyAlignment="1">
      <alignment horizontal="center" vertical="center" wrapText="1"/>
    </xf>
    <xf numFmtId="164" fontId="7" fillId="22" borderId="30" xfId="0" applyNumberFormat="1" applyFont="1" applyFill="1" applyBorder="1" applyAlignment="1">
      <alignment horizontal="center" vertical="center" wrapText="1"/>
    </xf>
    <xf numFmtId="0" fontId="11" fillId="23" borderId="30" xfId="0" applyFont="1" applyFill="1" applyBorder="1" applyAlignment="1">
      <alignment vertical="center" wrapText="1"/>
    </xf>
    <xf numFmtId="164" fontId="7" fillId="23" borderId="30" xfId="0" applyNumberFormat="1" applyFont="1" applyFill="1" applyBorder="1" applyAlignment="1">
      <alignment horizontal="center" vertical="center" wrapText="1"/>
    </xf>
    <xf numFmtId="0" fontId="7" fillId="22" borderId="29" xfId="0" applyFont="1" applyFill="1" applyBorder="1" applyAlignment="1">
      <alignment vertical="center" wrapText="1"/>
    </xf>
    <xf numFmtId="0" fontId="7" fillId="22" borderId="30" xfId="0" applyFont="1" applyFill="1" applyBorder="1" applyAlignment="1">
      <alignment horizontal="left" vertical="center" wrapText="1"/>
    </xf>
    <xf numFmtId="0" fontId="7" fillId="23" borderId="29" xfId="0" applyFont="1" applyFill="1" applyBorder="1" applyAlignment="1">
      <alignment vertical="center" wrapText="1"/>
    </xf>
    <xf numFmtId="0" fontId="7" fillId="34" borderId="32" xfId="1" applyFont="1" applyFill="1" applyBorder="1" applyAlignment="1">
      <alignment horizontal="left" vertical="center" wrapText="1"/>
    </xf>
    <xf numFmtId="0" fontId="7" fillId="34" borderId="32" xfId="1" applyFont="1" applyFill="1" applyBorder="1" applyAlignment="1">
      <alignment horizontal="center" vertical="center" wrapText="1"/>
    </xf>
    <xf numFmtId="0" fontId="7" fillId="35" borderId="32" xfId="1" applyFont="1" applyFill="1" applyBorder="1" applyAlignment="1">
      <alignment vertical="center" wrapText="1"/>
    </xf>
    <xf numFmtId="0" fontId="11" fillId="22" borderId="32" xfId="1" applyFont="1" applyFill="1" applyBorder="1" applyAlignment="1">
      <alignment vertical="center" wrapText="1"/>
    </xf>
    <xf numFmtId="0" fontId="7" fillId="22" borderId="34" xfId="1" applyFont="1" applyFill="1" applyBorder="1" applyAlignment="1">
      <alignment vertical="center" wrapText="1"/>
    </xf>
    <xf numFmtId="0" fontId="7" fillId="22" borderId="32" xfId="1" applyFont="1" applyFill="1" applyBorder="1" applyAlignment="1">
      <alignment vertical="center" wrapText="1"/>
    </xf>
    <xf numFmtId="0" fontId="7" fillId="22" borderId="32" xfId="1" applyFont="1" applyFill="1" applyBorder="1" applyAlignment="1">
      <alignment horizontal="left" vertical="center" wrapText="1"/>
    </xf>
    <xf numFmtId="164" fontId="7" fillId="22" borderId="32" xfId="1" applyNumberFormat="1" applyFont="1" applyFill="1" applyBorder="1" applyAlignment="1">
      <alignment horizontal="center" vertical="center" wrapText="1"/>
    </xf>
    <xf numFmtId="0" fontId="12" fillId="22" borderId="32" xfId="1" applyFont="1" applyFill="1" applyBorder="1" applyAlignment="1">
      <alignment vertical="center" wrapText="1"/>
    </xf>
    <xf numFmtId="0" fontId="7" fillId="22" borderId="32" xfId="1" applyFont="1" applyFill="1" applyBorder="1" applyAlignment="1">
      <alignment horizontal="center" vertical="center" wrapText="1"/>
    </xf>
    <xf numFmtId="0" fontId="11" fillId="23" borderId="32" xfId="1" applyFont="1" applyFill="1" applyBorder="1" applyAlignment="1">
      <alignment vertical="center" wrapText="1"/>
    </xf>
    <xf numFmtId="164" fontId="7" fillId="23" borderId="32" xfId="1" applyNumberFormat="1" applyFont="1" applyFill="1" applyBorder="1" applyAlignment="1">
      <alignment horizontal="center" vertical="center" wrapText="1"/>
    </xf>
    <xf numFmtId="0" fontId="7" fillId="18" borderId="30" xfId="1" applyFont="1" applyFill="1" applyBorder="1" applyAlignment="1" applyProtection="1">
      <alignment horizontal="center" vertical="center" wrapText="1"/>
      <protection locked="0"/>
    </xf>
    <xf numFmtId="0" fontId="7" fillId="15" borderId="29" xfId="1" applyFont="1" applyFill="1" applyBorder="1" applyAlignment="1" applyProtection="1">
      <alignment vertical="center" wrapText="1"/>
      <protection locked="0"/>
    </xf>
    <xf numFmtId="0" fontId="7" fillId="19" borderId="29" xfId="1" applyFont="1" applyFill="1" applyBorder="1" applyAlignment="1" applyProtection="1">
      <alignment vertical="center" wrapText="1"/>
      <protection locked="0"/>
    </xf>
    <xf numFmtId="0" fontId="12" fillId="15" borderId="30" xfId="1" applyFont="1" applyFill="1" applyBorder="1" applyAlignment="1" applyProtection="1">
      <alignment vertical="center" wrapText="1"/>
      <protection locked="0"/>
    </xf>
    <xf numFmtId="0" fontId="9" fillId="15" borderId="30" xfId="1" applyFont="1" applyFill="1" applyBorder="1" applyAlignment="1" applyProtection="1">
      <alignment vertical="center" wrapText="1"/>
      <protection locked="0"/>
    </xf>
    <xf numFmtId="0" fontId="7" fillId="35" borderId="30" xfId="1" applyFont="1" applyFill="1" applyBorder="1" applyAlignment="1">
      <alignment vertical="center" wrapText="1"/>
    </xf>
    <xf numFmtId="0" fontId="7" fillId="22" borderId="29" xfId="1" applyFont="1" applyFill="1" applyBorder="1" applyAlignment="1">
      <alignment vertical="center" wrapText="1"/>
    </xf>
    <xf numFmtId="0" fontId="7" fillId="22" borderId="33" xfId="1" applyFont="1" applyFill="1" applyBorder="1" applyAlignment="1">
      <alignment vertical="center" wrapText="1"/>
    </xf>
    <xf numFmtId="0" fontId="11" fillId="22" borderId="33" xfId="1" applyFont="1" applyFill="1" applyBorder="1" applyAlignment="1">
      <alignment horizontal="left" vertical="center" wrapText="1"/>
    </xf>
    <xf numFmtId="164" fontId="7" fillId="22" borderId="29" xfId="1" applyNumberFormat="1" applyFont="1" applyFill="1" applyBorder="1" applyAlignment="1">
      <alignment horizontal="center" vertical="center" wrapText="1"/>
    </xf>
    <xf numFmtId="0" fontId="12" fillId="22" borderId="29" xfId="1" applyFont="1" applyFill="1" applyBorder="1" applyAlignment="1">
      <alignment vertical="center" wrapText="1"/>
    </xf>
    <xf numFmtId="0" fontId="11" fillId="22" borderId="29" xfId="1" applyFont="1" applyFill="1" applyBorder="1" applyAlignment="1">
      <alignment horizontal="center" vertical="center" wrapText="1"/>
    </xf>
    <xf numFmtId="0" fontId="7" fillId="22" borderId="30" xfId="1" applyFont="1" applyFill="1" applyBorder="1" applyAlignment="1">
      <alignment vertical="center" wrapText="1"/>
    </xf>
    <xf numFmtId="0" fontId="11" fillId="22" borderId="29" xfId="1" applyFont="1" applyFill="1" applyBorder="1" applyAlignment="1">
      <alignment vertical="center" wrapText="1"/>
    </xf>
    <xf numFmtId="0" fontId="7" fillId="22" borderId="29" xfId="1" applyFont="1" applyFill="1" applyBorder="1" applyAlignment="1">
      <alignment horizontal="center" vertical="center" wrapText="1"/>
    </xf>
    <xf numFmtId="0" fontId="7" fillId="23" borderId="29" xfId="1" applyFont="1" applyFill="1" applyBorder="1" applyAlignment="1">
      <alignment vertical="center" wrapText="1"/>
    </xf>
    <xf numFmtId="164" fontId="7" fillId="23" borderId="29" xfId="1" applyNumberFormat="1" applyFont="1" applyFill="1" applyBorder="1" applyAlignment="1">
      <alignment horizontal="center" vertical="center" wrapText="1"/>
    </xf>
    <xf numFmtId="0" fontId="11" fillId="23" borderId="29" xfId="1" applyFont="1" applyFill="1" applyBorder="1" applyAlignment="1">
      <alignment vertical="center" wrapText="1"/>
    </xf>
    <xf numFmtId="0" fontId="7" fillId="36" borderId="1" xfId="1" applyFont="1" applyFill="1" applyBorder="1" applyAlignment="1">
      <alignment horizontal="center" vertical="center" wrapText="1"/>
    </xf>
    <xf numFmtId="0" fontId="7" fillId="37" borderId="1" xfId="1" applyFont="1" applyFill="1" applyBorder="1" applyAlignment="1">
      <alignment horizontal="center" vertical="center" wrapText="1"/>
    </xf>
    <xf numFmtId="0" fontId="7" fillId="38" borderId="1" xfId="1" applyFont="1" applyFill="1" applyBorder="1" applyAlignment="1">
      <alignment horizontal="center" vertical="center" wrapText="1"/>
    </xf>
    <xf numFmtId="0" fontId="11" fillId="24" borderId="1" xfId="1" applyFont="1" applyFill="1" applyBorder="1" applyAlignment="1">
      <alignment horizontal="center" vertical="center" wrapText="1"/>
    </xf>
    <xf numFmtId="0" fontId="7" fillId="19" borderId="30" xfId="1" applyFont="1" applyFill="1" applyBorder="1" applyAlignment="1" applyProtection="1">
      <alignment horizontal="left" vertical="center" wrapText="1"/>
      <protection locked="0"/>
    </xf>
    <xf numFmtId="0" fontId="7" fillId="34" borderId="30" xfId="1" applyFont="1" applyFill="1" applyBorder="1" applyAlignment="1">
      <alignment horizontal="left" vertical="center" wrapText="1"/>
    </xf>
    <xf numFmtId="0" fontId="7" fillId="34" borderId="30" xfId="1" applyFont="1" applyFill="1" applyBorder="1" applyAlignment="1">
      <alignment horizontal="center" vertical="center" wrapText="1"/>
    </xf>
    <xf numFmtId="0" fontId="11" fillId="22" borderId="30" xfId="1" applyFont="1" applyFill="1" applyBorder="1" applyAlignment="1">
      <alignment horizontal="center" vertical="center" wrapText="1"/>
    </xf>
    <xf numFmtId="164" fontId="7" fillId="22" borderId="30" xfId="1" applyNumberFormat="1" applyFont="1" applyFill="1" applyBorder="1" applyAlignment="1">
      <alignment horizontal="center" vertical="center" wrapText="1"/>
    </xf>
    <xf numFmtId="0" fontId="11" fillId="22" borderId="30" xfId="1" applyFont="1" applyFill="1" applyBorder="1" applyAlignment="1">
      <alignment vertical="center" wrapText="1"/>
    </xf>
    <xf numFmtId="0" fontId="7" fillId="23" borderId="30" xfId="1" applyFont="1" applyFill="1" applyBorder="1" applyAlignment="1">
      <alignment vertical="center" wrapText="1"/>
    </xf>
    <xf numFmtId="164" fontId="7" fillId="23" borderId="30" xfId="1" applyNumberFormat="1" applyFont="1" applyFill="1" applyBorder="1" applyAlignment="1">
      <alignment horizontal="center" vertical="center" wrapText="1"/>
    </xf>
    <xf numFmtId="0" fontId="11" fillId="23" borderId="30" xfId="1" applyFont="1" applyFill="1" applyBorder="1" applyAlignment="1">
      <alignment vertical="center" wrapText="1"/>
    </xf>
    <xf numFmtId="0" fontId="7" fillId="18" borderId="30" xfId="1" applyFont="1" applyFill="1" applyBorder="1" applyAlignment="1" applyProtection="1">
      <alignment horizontal="left" vertical="center" wrapText="1"/>
      <protection locked="0"/>
    </xf>
    <xf numFmtId="0" fontId="11" fillId="34" borderId="30" xfId="1" applyFont="1" applyFill="1" applyBorder="1" applyAlignment="1">
      <alignment horizontal="left" vertical="center" wrapText="1"/>
    </xf>
    <xf numFmtId="0" fontId="7" fillId="22" borderId="28" xfId="1" applyFont="1" applyFill="1" applyBorder="1" applyAlignment="1">
      <alignment vertical="center" wrapText="1"/>
    </xf>
    <xf numFmtId="0" fontId="7" fillId="22" borderId="30" xfId="1" applyFont="1" applyFill="1" applyBorder="1" applyAlignment="1">
      <alignment horizontal="center" vertical="center" wrapText="1"/>
    </xf>
    <xf numFmtId="0" fontId="7" fillId="17" borderId="32" xfId="1" applyFont="1" applyFill="1" applyBorder="1" applyAlignment="1">
      <alignment horizontal="center" vertical="center" wrapText="1"/>
    </xf>
    <xf numFmtId="0" fontId="7" fillId="17" borderId="32" xfId="1" applyFont="1" applyFill="1" applyBorder="1" applyAlignment="1">
      <alignment vertical="center" wrapText="1"/>
    </xf>
    <xf numFmtId="0" fontId="7" fillId="15" borderId="32" xfId="1" applyFont="1" applyFill="1" applyBorder="1" applyAlignment="1" applyProtection="1">
      <alignment vertical="center" wrapText="1"/>
      <protection locked="0"/>
    </xf>
    <xf numFmtId="0" fontId="7" fillId="15" borderId="32" xfId="1" applyFont="1" applyFill="1" applyBorder="1" applyAlignment="1" applyProtection="1">
      <alignment horizontal="center" vertical="center" wrapText="1"/>
      <protection locked="0"/>
    </xf>
    <xf numFmtId="164" fontId="7" fillId="15" borderId="32" xfId="1" applyNumberFormat="1" applyFont="1" applyFill="1" applyBorder="1" applyAlignment="1" applyProtection="1">
      <alignment horizontal="center" vertical="center" wrapText="1"/>
      <protection locked="0"/>
    </xf>
    <xf numFmtId="0" fontId="11" fillId="15" borderId="32" xfId="1" applyFont="1" applyFill="1" applyBorder="1" applyAlignment="1" applyProtection="1">
      <alignment horizontal="center" vertical="center" wrapText="1"/>
      <protection locked="0"/>
    </xf>
    <xf numFmtId="0" fontId="11" fillId="15" borderId="32" xfId="1" applyFont="1" applyFill="1" applyBorder="1" applyAlignment="1" applyProtection="1">
      <alignment vertical="center" wrapText="1"/>
      <protection locked="0"/>
    </xf>
    <xf numFmtId="0" fontId="11" fillId="19" borderId="32" xfId="1" applyFont="1" applyFill="1" applyBorder="1" applyAlignment="1" applyProtection="1">
      <alignment horizontal="center" vertical="center" wrapText="1"/>
      <protection locked="0"/>
    </xf>
    <xf numFmtId="0" fontId="9" fillId="24" borderId="1" xfId="1" applyFont="1" applyFill="1" applyBorder="1" applyAlignment="1">
      <alignment horizontal="left" vertical="center" wrapText="1"/>
    </xf>
    <xf numFmtId="0" fontId="9" fillId="44" borderId="1" xfId="1" applyFont="1" applyFill="1" applyBorder="1" applyAlignment="1">
      <alignment horizontal="left" vertical="center" wrapText="1"/>
    </xf>
    <xf numFmtId="0" fontId="9" fillId="26" borderId="1" xfId="1" applyFont="1" applyFill="1" applyBorder="1" applyAlignment="1">
      <alignment horizontal="left" vertical="center" wrapText="1"/>
    </xf>
    <xf numFmtId="0" fontId="9" fillId="27" borderId="1" xfId="1" applyFont="1" applyFill="1" applyBorder="1" applyAlignment="1">
      <alignment horizontal="left" vertical="center" wrapText="1"/>
    </xf>
    <xf numFmtId="0" fontId="7" fillId="23" borderId="30" xfId="1" applyFont="1" applyFill="1" applyBorder="1" applyAlignment="1">
      <alignment horizontal="center" vertical="center" wrapText="1"/>
    </xf>
    <xf numFmtId="0" fontId="12" fillId="22" borderId="30" xfId="1" applyFont="1" applyFill="1" applyBorder="1" applyAlignment="1">
      <alignment vertical="center" wrapText="1"/>
    </xf>
    <xf numFmtId="0" fontId="7" fillId="19" borderId="30" xfId="1" applyFont="1" applyFill="1" applyBorder="1" applyAlignment="1" applyProtection="1">
      <alignment horizontal="center" vertical="center" wrapText="1"/>
      <protection locked="0"/>
    </xf>
    <xf numFmtId="0" fontId="11" fillId="18" borderId="30" xfId="1" applyFont="1" applyFill="1" applyBorder="1" applyAlignment="1" applyProtection="1">
      <alignment horizontal="left" vertical="center" wrapText="1"/>
      <protection locked="0"/>
    </xf>
    <xf numFmtId="0" fontId="7" fillId="17" borderId="30" xfId="1" applyFont="1" applyFill="1" applyBorder="1" applyAlignment="1">
      <alignment horizontal="left" vertical="center" wrapText="1"/>
    </xf>
    <xf numFmtId="0" fontId="7" fillId="15" borderId="30" xfId="1" applyFont="1" applyFill="1" applyBorder="1" applyAlignment="1" applyProtection="1">
      <alignment horizontal="left" vertical="center" wrapText="1"/>
      <protection locked="0"/>
    </xf>
    <xf numFmtId="0" fontId="7" fillId="15" borderId="29" xfId="1" applyFont="1" applyFill="1" applyBorder="1" applyAlignment="1" applyProtection="1">
      <alignment horizontal="left" vertical="center" wrapText="1"/>
      <protection locked="0"/>
    </xf>
    <xf numFmtId="0" fontId="12" fillId="15" borderId="30" xfId="1" applyFont="1" applyFill="1" applyBorder="1" applyAlignment="1" applyProtection="1">
      <alignment horizontal="left" vertical="center" wrapText="1"/>
      <protection locked="0"/>
    </xf>
    <xf numFmtId="0" fontId="7" fillId="45" borderId="26" xfId="1" applyFont="1" applyFill="1" applyBorder="1" applyAlignment="1" applyProtection="1">
      <alignment horizontal="center" vertical="center" wrapText="1"/>
      <protection locked="0"/>
    </xf>
    <xf numFmtId="164" fontId="7" fillId="19" borderId="6" xfId="0" applyNumberFormat="1" applyFont="1" applyFill="1" applyBorder="1" applyAlignment="1" applyProtection="1">
      <alignment horizontal="center" vertical="center" wrapText="1"/>
      <protection locked="0"/>
    </xf>
    <xf numFmtId="0" fontId="7" fillId="18" borderId="6" xfId="0" applyFont="1" applyFill="1" applyBorder="1" applyAlignment="1" applyProtection="1">
      <alignment horizontal="justify" vertical="center" wrapText="1"/>
      <protection locked="0"/>
    </xf>
    <xf numFmtId="0" fontId="7" fillId="17" borderId="6" xfId="0" applyFont="1" applyFill="1" applyBorder="1" applyAlignment="1">
      <alignment horizontal="justify" vertical="center" wrapText="1"/>
    </xf>
    <xf numFmtId="0" fontId="7" fillId="15" borderId="6" xfId="0" applyFont="1" applyFill="1" applyBorder="1" applyAlignment="1" applyProtection="1">
      <alignment horizontal="justify" vertical="center" wrapText="1"/>
      <protection locked="0"/>
    </xf>
    <xf numFmtId="0" fontId="11" fillId="15" borderId="6" xfId="0" applyFont="1" applyFill="1" applyBorder="1" applyAlignment="1" applyProtection="1">
      <alignment horizontal="justify" vertical="center" wrapText="1"/>
      <protection locked="0"/>
    </xf>
    <xf numFmtId="0" fontId="14" fillId="15" borderId="6" xfId="0" applyFont="1" applyFill="1" applyBorder="1" applyAlignment="1" applyProtection="1">
      <alignment horizontal="left" vertical="top" wrapText="1"/>
      <protection locked="0"/>
    </xf>
    <xf numFmtId="0" fontId="7" fillId="19" borderId="6" xfId="0" applyFont="1" applyFill="1" applyBorder="1" applyAlignment="1" applyProtection="1">
      <alignment horizontal="justify" vertical="center" wrapText="1"/>
      <protection locked="0"/>
    </xf>
    <xf numFmtId="164" fontId="7" fillId="19" borderId="6" xfId="0" applyNumberFormat="1" applyFont="1" applyFill="1" applyBorder="1" applyAlignment="1" applyProtection="1">
      <alignment horizontal="justify" vertical="center" wrapText="1"/>
      <protection locked="0"/>
    </xf>
    <xf numFmtId="0" fontId="11" fillId="19" borderId="31" xfId="0" applyFont="1" applyFill="1" applyBorder="1" applyAlignment="1" applyProtection="1">
      <alignment horizontal="justify" vertical="center" wrapText="1"/>
      <protection locked="0"/>
    </xf>
    <xf numFmtId="0" fontId="7" fillId="15" borderId="1" xfId="0" applyFont="1" applyFill="1" applyBorder="1" applyAlignment="1" applyProtection="1">
      <alignment horizontal="justify" vertical="center" wrapText="1"/>
      <protection locked="0"/>
    </xf>
    <xf numFmtId="0" fontId="9" fillId="15" borderId="6" xfId="0" applyFont="1" applyFill="1" applyBorder="1" applyAlignment="1" applyProtection="1">
      <alignment horizontal="left" vertical="center" wrapText="1"/>
      <protection locked="0"/>
    </xf>
    <xf numFmtId="0" fontId="7" fillId="18" borderId="32" xfId="1" applyFont="1" applyFill="1" applyBorder="1" applyAlignment="1" applyProtection="1">
      <alignment horizontal="center" vertical="center" wrapText="1"/>
      <protection locked="0"/>
    </xf>
    <xf numFmtId="0" fontId="7" fillId="34" borderId="29" xfId="1" applyFont="1" applyFill="1" applyBorder="1" applyAlignment="1">
      <alignment horizontal="center" vertical="center" wrapText="1"/>
    </xf>
    <xf numFmtId="165" fontId="9" fillId="26" borderId="1" xfId="1" applyNumberFormat="1" applyFont="1" applyFill="1" applyBorder="1" applyAlignment="1">
      <alignment horizontal="center" vertical="center" wrapText="1"/>
    </xf>
    <xf numFmtId="0" fontId="11" fillId="0" borderId="0" xfId="0" applyFont="1" applyAlignment="1">
      <alignment horizontal="center" wrapText="1"/>
    </xf>
    <xf numFmtId="0" fontId="11" fillId="26" borderId="1" xfId="1" applyFont="1" applyFill="1" applyBorder="1" applyAlignment="1">
      <alignment horizontal="center" vertical="top" wrapText="1"/>
    </xf>
    <xf numFmtId="0" fontId="9" fillId="26" borderId="1" xfId="1" applyFont="1" applyFill="1" applyBorder="1" applyAlignment="1">
      <alignment horizontal="center" vertical="center" wrapText="1"/>
    </xf>
    <xf numFmtId="14" fontId="11" fillId="26" borderId="1" xfId="1" applyNumberFormat="1" applyFont="1" applyFill="1" applyBorder="1" applyAlignment="1">
      <alignment horizontal="center" vertical="top" wrapText="1"/>
    </xf>
    <xf numFmtId="0" fontId="7" fillId="18" borderId="32" xfId="1" applyFont="1" applyFill="1" applyBorder="1" applyAlignment="1" applyProtection="1">
      <alignment vertical="center" wrapText="1"/>
      <protection locked="0"/>
    </xf>
    <xf numFmtId="0" fontId="7" fillId="18" borderId="29" xfId="1" applyFont="1" applyFill="1" applyBorder="1" applyAlignment="1" applyProtection="1">
      <alignment vertical="center" wrapText="1"/>
      <protection locked="0"/>
    </xf>
    <xf numFmtId="0" fontId="11" fillId="33" borderId="1" xfId="0" applyFont="1" applyFill="1" applyBorder="1" applyAlignment="1">
      <alignment vertical="center" wrapText="1"/>
    </xf>
    <xf numFmtId="0" fontId="7" fillId="18" borderId="36" xfId="1" applyFont="1" applyFill="1" applyBorder="1" applyAlignment="1" applyProtection="1">
      <alignment vertical="center" wrapText="1"/>
      <protection locked="0"/>
    </xf>
    <xf numFmtId="0" fontId="7" fillId="18" borderId="26" xfId="1" applyFont="1" applyFill="1" applyBorder="1" applyAlignment="1" applyProtection="1">
      <alignment vertical="center" wrapText="1"/>
      <protection locked="0"/>
    </xf>
    <xf numFmtId="0" fontId="7" fillId="18" borderId="35" xfId="1" applyFont="1" applyFill="1" applyBorder="1" applyAlignment="1" applyProtection="1">
      <alignment vertical="center" wrapText="1"/>
      <protection locked="0"/>
    </xf>
    <xf numFmtId="0" fontId="7" fillId="18" borderId="6" xfId="1" applyFont="1" applyFill="1" applyBorder="1" applyAlignment="1" applyProtection="1">
      <alignment vertical="center" wrapText="1"/>
      <protection locked="0"/>
    </xf>
    <xf numFmtId="0" fontId="7" fillId="34" borderId="37" xfId="1" applyFont="1" applyFill="1" applyBorder="1" applyAlignment="1">
      <alignment vertical="center" wrapText="1"/>
    </xf>
    <xf numFmtId="0" fontId="7" fillId="34" borderId="29" xfId="1" applyFont="1" applyFill="1" applyBorder="1" applyAlignment="1">
      <alignment vertical="center" wrapText="1"/>
    </xf>
    <xf numFmtId="0" fontId="11" fillId="34" borderId="37" xfId="1" applyFont="1" applyFill="1" applyBorder="1" applyAlignment="1">
      <alignment vertical="center" wrapText="1"/>
    </xf>
    <xf numFmtId="0" fontId="11" fillId="34" borderId="29" xfId="1" applyFont="1" applyFill="1" applyBorder="1" applyAlignment="1">
      <alignment vertical="center" wrapText="1"/>
    </xf>
    <xf numFmtId="0" fontId="11" fillId="28" borderId="35" xfId="0" applyFont="1" applyFill="1" applyBorder="1" applyAlignment="1">
      <alignment vertical="center" wrapText="1"/>
    </xf>
    <xf numFmtId="0" fontId="7" fillId="18" borderId="36" xfId="0" applyFont="1" applyFill="1" applyBorder="1" applyAlignment="1" applyProtection="1">
      <alignment vertical="center" wrapText="1"/>
      <protection locked="0"/>
    </xf>
    <xf numFmtId="0" fontId="7" fillId="18" borderId="35" xfId="0" applyFont="1" applyFill="1" applyBorder="1" applyAlignment="1" applyProtection="1">
      <alignment vertical="center" wrapText="1"/>
      <protection locked="0"/>
    </xf>
    <xf numFmtId="0" fontId="7" fillId="18" borderId="37" xfId="1" applyFont="1" applyFill="1" applyBorder="1" applyAlignment="1" applyProtection="1">
      <alignment vertical="center" wrapText="1"/>
      <protection locked="0"/>
    </xf>
    <xf numFmtId="0" fontId="7" fillId="18" borderId="38" xfId="0" applyFont="1" applyFill="1" applyBorder="1" applyAlignment="1" applyProtection="1">
      <alignment vertical="center" wrapText="1"/>
      <protection locked="0"/>
    </xf>
    <xf numFmtId="0" fontId="7" fillId="33" borderId="6" xfId="0" applyFont="1" applyFill="1" applyBorder="1" applyAlignment="1">
      <alignment horizontal="center" vertical="center" wrapText="1"/>
    </xf>
    <xf numFmtId="0" fontId="11" fillId="33" borderId="39" xfId="0" applyFont="1" applyFill="1" applyBorder="1" applyAlignment="1">
      <alignment vertical="center" wrapText="1"/>
    </xf>
    <xf numFmtId="0" fontId="11" fillId="33" borderId="40" xfId="0" applyFont="1" applyFill="1" applyBorder="1" applyAlignment="1">
      <alignment horizontal="center" vertical="center" wrapText="1"/>
    </xf>
    <xf numFmtId="0" fontId="7" fillId="24" borderId="35" xfId="1" applyFont="1" applyFill="1" applyBorder="1" applyAlignment="1">
      <alignment vertical="center" wrapText="1"/>
    </xf>
    <xf numFmtId="0" fontId="7" fillId="24" borderId="1" xfId="1" applyFont="1" applyFill="1" applyBorder="1" applyAlignment="1">
      <alignment wrapText="1"/>
    </xf>
    <xf numFmtId="0" fontId="7" fillId="25" borderId="1" xfId="1" applyFont="1" applyFill="1" applyBorder="1" applyAlignment="1">
      <alignment wrapText="1"/>
    </xf>
    <xf numFmtId="0" fontId="7" fillId="26" borderId="1" xfId="1" applyFont="1" applyFill="1" applyBorder="1" applyAlignment="1">
      <alignment wrapText="1"/>
    </xf>
    <xf numFmtId="164" fontId="7" fillId="26" borderId="1" xfId="1" applyNumberFormat="1" applyFont="1" applyFill="1" applyBorder="1" applyAlignment="1">
      <alignment horizontal="center" wrapText="1"/>
    </xf>
    <xf numFmtId="0" fontId="7" fillId="26" borderId="1" xfId="1" applyFont="1" applyFill="1" applyBorder="1" applyAlignment="1">
      <alignment horizontal="center" wrapText="1"/>
    </xf>
    <xf numFmtId="0" fontId="7" fillId="27" borderId="1" xfId="1" applyFont="1" applyFill="1" applyBorder="1" applyAlignment="1">
      <alignment wrapText="1"/>
    </xf>
    <xf numFmtId="0" fontId="11" fillId="26" borderId="1" xfId="1" applyFont="1" applyFill="1" applyBorder="1" applyAlignment="1">
      <alignment wrapText="1"/>
    </xf>
    <xf numFmtId="0" fontId="7" fillId="39" borderId="1" xfId="1" applyFont="1" applyFill="1" applyBorder="1" applyAlignment="1">
      <alignment horizontal="center" vertical="center" wrapText="1"/>
    </xf>
    <xf numFmtId="0" fontId="7" fillId="40" borderId="32" xfId="1" applyFont="1" applyFill="1" applyBorder="1" applyAlignment="1">
      <alignment vertical="center" wrapText="1"/>
    </xf>
    <xf numFmtId="0" fontId="7" fillId="40" borderId="30" xfId="1" applyFont="1" applyFill="1" applyBorder="1" applyAlignment="1">
      <alignment horizontal="center" vertical="center" wrapText="1"/>
    </xf>
    <xf numFmtId="0" fontId="7" fillId="41" borderId="30" xfId="1" applyFont="1" applyFill="1" applyBorder="1" applyAlignment="1">
      <alignment horizontal="center" vertical="center" wrapText="1"/>
    </xf>
    <xf numFmtId="164" fontId="7" fillId="42" borderId="30" xfId="1" applyNumberFormat="1" applyFont="1" applyFill="1" applyBorder="1" applyAlignment="1">
      <alignment horizontal="center" vertical="center" wrapText="1"/>
    </xf>
    <xf numFmtId="0" fontId="7" fillId="43" borderId="30" xfId="1" applyFont="1" applyFill="1" applyBorder="1" applyAlignment="1">
      <alignment horizontal="center" vertical="center" wrapText="1"/>
    </xf>
    <xf numFmtId="1" fontId="7" fillId="42" borderId="30" xfId="1" applyNumberFormat="1" applyFont="1" applyFill="1" applyBorder="1" applyAlignment="1">
      <alignment horizontal="center" vertical="center" wrapText="1"/>
    </xf>
    <xf numFmtId="0" fontId="0" fillId="0" borderId="0" xfId="0" applyAlignment="1">
      <alignment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6" fillId="0" borderId="2"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10" fillId="13" borderId="11" xfId="0" applyFont="1" applyFill="1" applyBorder="1" applyAlignment="1">
      <alignment horizontal="center" vertical="center" wrapText="1"/>
    </xf>
    <xf numFmtId="0" fontId="9" fillId="14" borderId="9" xfId="0" applyFont="1" applyFill="1" applyBorder="1" applyAlignment="1">
      <alignment wrapText="1"/>
    </xf>
    <xf numFmtId="0" fontId="7" fillId="9" borderId="10" xfId="0" applyFont="1" applyFill="1" applyBorder="1" applyAlignment="1">
      <alignment horizontal="center" vertical="center" wrapText="1"/>
    </xf>
    <xf numFmtId="0" fontId="9" fillId="10" borderId="8" xfId="0" applyFont="1" applyFill="1" applyBorder="1" applyAlignment="1">
      <alignment wrapText="1"/>
    </xf>
    <xf numFmtId="0" fontId="6" fillId="13" borderId="10" xfId="0" applyFont="1" applyFill="1" applyBorder="1" applyAlignment="1">
      <alignment horizontal="center" vertical="center" wrapText="1"/>
    </xf>
    <xf numFmtId="0" fontId="9" fillId="14" borderId="8" xfId="0" applyFont="1" applyFill="1" applyBorder="1" applyAlignment="1">
      <alignment wrapText="1"/>
    </xf>
    <xf numFmtId="0" fontId="6" fillId="9" borderId="10" xfId="0" applyFont="1" applyFill="1" applyBorder="1" applyAlignment="1">
      <alignment horizontal="center" vertical="center" wrapText="1"/>
    </xf>
    <xf numFmtId="0" fontId="6" fillId="0" borderId="0" xfId="0" applyFont="1" applyAlignment="1">
      <alignment horizontal="center" vertical="center" wrapText="1"/>
    </xf>
    <xf numFmtId="0" fontId="6" fillId="0" borderId="23"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15" fontId="6" fillId="0" borderId="19" xfId="0" applyNumberFormat="1" applyFont="1" applyBorder="1" applyAlignment="1">
      <alignment horizontal="center" vertical="center" wrapText="1"/>
    </xf>
    <xf numFmtId="0" fontId="6" fillId="21" borderId="19" xfId="0" applyFont="1" applyFill="1" applyBorder="1" applyAlignment="1">
      <alignment horizontal="center" vertical="center" wrapText="1"/>
    </xf>
    <xf numFmtId="0" fontId="6" fillId="21" borderId="12" xfId="0" applyFont="1" applyFill="1" applyBorder="1" applyAlignment="1">
      <alignment horizontal="center" vertical="center" wrapText="1"/>
    </xf>
    <xf numFmtId="0" fontId="6" fillId="21" borderId="13" xfId="0" applyFont="1" applyFill="1" applyBorder="1" applyAlignment="1">
      <alignment horizontal="center" vertical="center" wrapText="1"/>
    </xf>
    <xf numFmtId="0" fontId="6" fillId="12" borderId="10" xfId="0" applyFont="1" applyFill="1" applyBorder="1" applyAlignment="1">
      <alignment horizontal="center" vertical="center" wrapText="1"/>
    </xf>
    <xf numFmtId="0" fontId="9" fillId="10" borderId="8" xfId="0" applyFont="1" applyFill="1" applyBorder="1" applyAlignment="1">
      <alignment horizontal="center" wrapText="1"/>
    </xf>
    <xf numFmtId="0" fontId="8" fillId="9" borderId="10" xfId="0" applyFont="1" applyFill="1" applyBorder="1" applyAlignment="1">
      <alignment horizontal="center" vertical="center" wrapText="1"/>
    </xf>
    <xf numFmtId="0" fontId="9" fillId="10" borderId="10" xfId="0" applyFont="1" applyFill="1" applyBorder="1" applyAlignment="1">
      <alignment vertical="center" wrapText="1"/>
    </xf>
    <xf numFmtId="0" fontId="6" fillId="6" borderId="10" xfId="0" applyFont="1" applyFill="1" applyBorder="1" applyAlignment="1">
      <alignment horizontal="center" vertical="center" wrapText="1"/>
    </xf>
    <xf numFmtId="0" fontId="9" fillId="8" borderId="8" xfId="0" applyFont="1" applyFill="1" applyBorder="1" applyAlignment="1">
      <alignment wrapText="1"/>
    </xf>
    <xf numFmtId="0" fontId="6" fillId="3" borderId="24" xfId="0" applyFont="1" applyFill="1" applyBorder="1" applyAlignment="1">
      <alignment horizontal="center" vertical="center" wrapText="1"/>
    </xf>
    <xf numFmtId="0" fontId="9" fillId="4" borderId="25" xfId="0" applyFont="1" applyFill="1" applyBorder="1" applyAlignment="1">
      <alignment wrapText="1"/>
    </xf>
    <xf numFmtId="0" fontId="6" fillId="5" borderId="10" xfId="0" applyFont="1" applyFill="1" applyBorder="1" applyAlignment="1">
      <alignment horizontal="center" vertical="center" wrapText="1"/>
    </xf>
    <xf numFmtId="0" fontId="9" fillId="4" borderId="8" xfId="0" applyFont="1" applyFill="1" applyBorder="1" applyAlignment="1">
      <alignment wrapText="1"/>
    </xf>
    <xf numFmtId="0" fontId="6" fillId="7" borderId="10" xfId="0" applyFont="1" applyFill="1" applyBorder="1" applyAlignment="1">
      <alignment horizontal="center" vertical="center" wrapText="1"/>
    </xf>
    <xf numFmtId="0" fontId="6" fillId="11" borderId="10" xfId="0" applyFont="1" applyFill="1" applyBorder="1" applyAlignment="1">
      <alignment horizontal="center" vertical="center" wrapText="1"/>
    </xf>
    <xf numFmtId="0" fontId="0" fillId="0" borderId="0" xfId="0" applyFill="1"/>
  </cellXfs>
  <cellStyles count="7">
    <cellStyle name="40% - Énfasis5 2" xfId="2" xr:uid="{792B958F-15ED-41EA-9A1C-0BB454C8A0B0}"/>
    <cellStyle name="40% - Énfasis5 3" xfId="3" xr:uid="{4C02F5ED-5A3A-4CDF-BC57-4BBD73A18A0D}"/>
    <cellStyle name="40% - Énfasis5 4" xfId="4" xr:uid="{4DC871B2-C803-471A-97D4-71A003062D02}"/>
    <cellStyle name="40% - Énfasis5 5" xfId="6" xr:uid="{5A37F44D-37D9-4F14-A946-3670972D94CD}"/>
    <cellStyle name="Normal" xfId="0" builtinId="0"/>
    <cellStyle name="Normal 2" xfId="1" xr:uid="{00000000-0005-0000-0000-000002000000}"/>
    <cellStyle name="Normal 3" xfId="5" xr:uid="{B7CBB0D7-098E-4584-A317-85E7C2DB4631}"/>
  </cellStyles>
  <dxfs count="21">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solid">
          <fgColor theme="0"/>
          <bgColor theme="0"/>
        </patternFill>
      </fill>
    </dxf>
    <dxf>
      <fill>
        <patternFill patternType="solid">
          <fgColor rgb="FFD9E2F3"/>
          <bgColor rgb="FFD9E2F3"/>
        </patternFill>
      </fill>
    </dxf>
    <dxf>
      <fill>
        <patternFill patternType="solid">
          <fgColor theme="4"/>
          <bgColor theme="4"/>
        </patternFill>
      </fill>
    </dxf>
    <dxf>
      <fill>
        <patternFill patternType="solid">
          <fgColor theme="0"/>
          <bgColor theme="0"/>
        </patternFill>
      </fill>
    </dxf>
    <dxf>
      <fill>
        <patternFill patternType="solid">
          <fgColor rgb="FFD9E2F3"/>
          <bgColor rgb="FFD9E2F3"/>
        </patternFill>
      </fill>
    </dxf>
    <dxf>
      <fill>
        <patternFill patternType="solid">
          <fgColor theme="4"/>
          <bgColor theme="4"/>
        </patternFill>
      </fill>
    </dxf>
    <dxf>
      <fill>
        <patternFill patternType="solid">
          <fgColor theme="0"/>
          <bgColor theme="0"/>
        </patternFill>
      </fill>
    </dxf>
    <dxf>
      <fill>
        <patternFill patternType="solid">
          <fgColor rgb="FFD9E2F3"/>
          <bgColor rgb="FFD9E2F3"/>
        </patternFill>
      </fill>
    </dxf>
    <dxf>
      <fill>
        <patternFill patternType="solid">
          <fgColor theme="4"/>
          <bgColor theme="4"/>
        </patternFill>
      </fill>
    </dxf>
  </dxfs>
  <tableStyles count="3" defaultTableStyle="TableStyleMedium2" defaultPivotStyle="PivotStyleLight16">
    <tableStyle name="Hoja2-style" pivot="0" count="3" xr9:uid="{C74E6C56-97FA-4665-B49D-D3BC1C103596}">
      <tableStyleElement type="headerRow" dxfId="20"/>
      <tableStyleElement type="firstRowStripe" dxfId="19"/>
      <tableStyleElement type="secondRowStripe" dxfId="18"/>
    </tableStyle>
    <tableStyle name="Hoja2-style 2" pivot="0" count="3" xr9:uid="{DCC03286-3BCE-4B15-B9D4-92B84BBD8E1C}">
      <tableStyleElement type="headerRow" dxfId="17"/>
      <tableStyleElement type="firstRowStripe" dxfId="16"/>
      <tableStyleElement type="secondRowStripe" dxfId="15"/>
    </tableStyle>
    <tableStyle name="Hoja2-style 3" pivot="0" count="3" xr9:uid="{03F85CAC-CA83-48A2-92BD-8D0E9417ECD9}">
      <tableStyleElement type="headerRow" dxfId="14"/>
      <tableStyleElement type="firstRowStripe"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376766</xdr:colOff>
      <xdr:row>1</xdr:row>
      <xdr:rowOff>91546</xdr:rowOff>
    </xdr:from>
    <xdr:to>
      <xdr:col>1</xdr:col>
      <xdr:colOff>1404937</xdr:colOff>
      <xdr:row>5</xdr:row>
      <xdr:rowOff>154781</xdr:rowOff>
    </xdr:to>
    <xdr:pic>
      <xdr:nvPicPr>
        <xdr:cNvPr id="2" name="Picture 7">
          <a:extLst>
            <a:ext uri="{FF2B5EF4-FFF2-40B4-BE49-F238E27FC236}">
              <a16:creationId xmlns:a16="http://schemas.microsoft.com/office/drawing/2014/main" id="{493EE846-7283-F197-CD94-2A18C590CCF0}"/>
            </a:ext>
          </a:extLst>
        </xdr:cNvPr>
        <xdr:cNvPicPr/>
      </xdr:nvPicPr>
      <xdr:blipFill>
        <a:blip xmlns:r="http://schemas.openxmlformats.org/officeDocument/2006/relationships" r:embed="rId1"/>
        <a:stretch>
          <a:fillRect/>
        </a:stretch>
      </xdr:blipFill>
      <xdr:spPr>
        <a:xfrm>
          <a:off x="567266" y="305859"/>
          <a:ext cx="1028171" cy="83714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Oficina de Planeacion de Gestion Institucional" id="{E54C8BAF-8A1B-400A-85F1-F728222F2A44}" userId="S::opgi@alcaldiapastogovco.onmicrosoft.com::68063956-69b7-4486-a964-ea7128885d3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B485F59-AC23-4601-8875-61EAAFF61BE8}" name="Tabla8" displayName="Tabla8" ref="C4:C19" totalsRowShown="0" headerRowDxfId="11" dataDxfId="10">
  <autoFilter ref="C4:C19" xr:uid="{7B485F59-AC23-4601-8875-61EAAFF61BE8}"/>
  <tableColumns count="1">
    <tableColumn id="1" xr3:uid="{414C1276-7F73-44BA-A608-A78ACCFF08B5}" name="SOCIODEMOGRAFICO" dataDxfId="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2CF1671-3FBE-4BB0-AE52-94CA6B00ED08}" name="Tabla9" displayName="Tabla9" ref="D4:D18" totalsRowShown="0" headerRowDxfId="8" dataDxfId="7">
  <autoFilter ref="D4:D18" xr:uid="{42CF1671-3FBE-4BB0-AE52-94CA6B00ED08}"/>
  <tableColumns count="1">
    <tableColumn id="1" xr3:uid="{6BCCE281-D3DB-4B9F-A6F5-B9758CEB2005}" name="ECONOMICO" dataDxfId="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A9FD0DC-1121-4E66-BBC7-BEBE32AF1D21}" name="Tabla10" displayName="Tabla10" ref="E4:E14" totalsRowShown="0" headerRowDxfId="5" dataDxfId="4">
  <autoFilter ref="E4:E14" xr:uid="{EA9FD0DC-1121-4E66-BBC7-BEBE32AF1D21}"/>
  <tableColumns count="1">
    <tableColumn id="1" xr3:uid="{31A29425-F9C6-4ECE-9C1B-DD3BB3A301B8}" name="MEDIO_AMBIENTAL" dataDxfId="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F6C1168-0092-4AB1-A67C-AFB6420F04D4}" name="Tabla11" displayName="Tabla11" ref="F4:F7" totalsRowShown="0" headerRowDxfId="2" dataDxfId="1">
  <autoFilter ref="F4:F7" xr:uid="{8F6C1168-0092-4AB1-A67C-AFB6420F04D4}"/>
  <tableColumns count="1">
    <tableColumn id="1" xr3:uid="{186BB520-BDB8-4A10-A307-2CC7342C535D}" name="JUSTICIA_GOBIERNO_Y_SEGURIDAD" dataDxfId="0"/>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L10" dT="2026-08-10T14:33:20.21" personId="{E54C8BAF-8A1B-400A-85F1-F728222F2A44}" id="{B0FD2E4F-01C0-4235-B78D-3732FA5E287E}">
    <text>COLOCAR EL INDICADOR ASOCIADO AL REGISTRO ADMINISTRATIVO</text>
  </threadedComment>
  <threadedComment ref="F11" dT="2026-08-10T14:35:41.78" personId="{E54C8BAF-8A1B-400A-85F1-F728222F2A44}" id="{AEE5B436-DA3D-47A6-8F4A-6C7A6B690465}">
    <text>Colocar el cargo</text>
  </threadedComment>
  <threadedComment ref="F12" dT="2026-08-10T14:39:41.92" personId="{E54C8BAF-8A1B-400A-85F1-F728222F2A44}" id="{CA4ECFC5-D9D8-4A88-ABAF-DCB6977F242D}">
    <text>Colocar el cargo</text>
  </threadedComment>
  <threadedComment ref="F13" dT="2026-08-10T14:39:41.92" personId="{E54C8BAF-8A1B-400A-85F1-F728222F2A44}" id="{80020FD2-07C1-481A-BF02-E518F5DE2824}">
    <text>Colocar el cargo</text>
  </threadedComment>
  <threadedComment ref="F14" dT="2026-08-10T14:39:41.92" personId="{E54C8BAF-8A1B-400A-85F1-F728222F2A44}" id="{CD37565C-9B23-4EA7-9FD0-4F7D15AFD817}">
    <text>Colocar el cargo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1:BR85"/>
  <sheetViews>
    <sheetView showGridLines="0" tabSelected="1" zoomScale="55" zoomScaleNormal="55" workbookViewId="0">
      <pane ySplit="9" topLeftCell="A10" activePane="bottomLeft" state="frozen"/>
      <selection pane="bottomLeft" activeCell="E11" sqref="E11"/>
    </sheetView>
  </sheetViews>
  <sheetFormatPr baseColWidth="10" defaultColWidth="12.5703125" defaultRowHeight="16.5" x14ac:dyDescent="0.3"/>
  <cols>
    <col min="1" max="1" width="2.85546875" style="1" customWidth="1"/>
    <col min="2" max="2" width="27.140625" style="1" customWidth="1"/>
    <col min="3" max="3" width="23.42578125" style="1" customWidth="1"/>
    <col min="4" max="4" width="49" style="1" customWidth="1"/>
    <col min="5" max="6" width="31.5703125" style="1" bestFit="1" customWidth="1"/>
    <col min="7" max="7" width="25.42578125" style="1" customWidth="1"/>
    <col min="8" max="8" width="34.140625" style="1" customWidth="1"/>
    <col min="9" max="9" width="34.85546875" style="1" customWidth="1"/>
    <col min="10" max="10" width="33.140625" style="1" customWidth="1"/>
    <col min="11" max="11" width="45.42578125" style="1" bestFit="1" customWidth="1"/>
    <col min="12" max="12" width="38.7109375" style="1" bestFit="1" customWidth="1"/>
    <col min="13" max="13" width="33.85546875" style="1" customWidth="1"/>
    <col min="14" max="15" width="26.140625" style="200" bestFit="1" customWidth="1"/>
    <col min="16" max="16" width="37.5703125" style="200" customWidth="1"/>
    <col min="17" max="17" width="28.7109375" style="1" bestFit="1" customWidth="1"/>
    <col min="18" max="18" width="20.42578125" style="1" customWidth="1"/>
    <col min="19" max="19" width="18.85546875" style="1" customWidth="1"/>
    <col min="20" max="20" width="20.85546875" style="1" bestFit="1" customWidth="1"/>
    <col min="21" max="21" width="20.28515625" style="1" customWidth="1"/>
    <col min="22" max="22" width="23.5703125" style="1" customWidth="1"/>
    <col min="23" max="23" width="21.85546875" style="1" customWidth="1"/>
    <col min="24" max="24" width="37.140625" style="1" customWidth="1"/>
    <col min="25" max="25" width="29.5703125" style="1" customWidth="1"/>
    <col min="26" max="26" width="26.42578125" style="1" customWidth="1"/>
    <col min="27" max="27" width="38.5703125" style="1" bestFit="1" customWidth="1"/>
    <col min="28" max="28" width="32.85546875" style="1" customWidth="1"/>
    <col min="29" max="29" width="35.5703125" style="1" bestFit="1" customWidth="1"/>
    <col min="30" max="31" width="23.85546875" style="1" bestFit="1" customWidth="1"/>
    <col min="32" max="32" width="23.140625" style="1" bestFit="1" customWidth="1"/>
    <col min="33" max="33" width="29.140625" style="1" customWidth="1"/>
    <col min="34" max="34" width="24.42578125" style="1" customWidth="1"/>
    <col min="35" max="35" width="33.28515625" style="1" customWidth="1"/>
    <col min="36" max="36" width="22.5703125" style="1" bestFit="1" customWidth="1"/>
    <col min="37" max="37" width="29.85546875" style="1" customWidth="1"/>
    <col min="38" max="38" width="29.85546875" style="1" bestFit="1" customWidth="1"/>
    <col min="39" max="39" width="30.140625" style="1" customWidth="1"/>
    <col min="40" max="40" width="33.42578125" style="1" customWidth="1"/>
    <col min="41" max="41" width="30.85546875" style="1" customWidth="1"/>
    <col min="42" max="42" width="37.85546875" style="1" bestFit="1" customWidth="1"/>
    <col min="43" max="43" width="24.28515625" style="1" customWidth="1"/>
    <col min="44" max="44" width="29.140625" style="1" bestFit="1" customWidth="1"/>
    <col min="45" max="45" width="27.42578125" style="1" customWidth="1"/>
    <col min="46" max="46" width="24.42578125" style="1" customWidth="1"/>
    <col min="47" max="47" width="29.140625" style="1" bestFit="1" customWidth="1"/>
    <col min="48" max="48" width="27.42578125" style="1" customWidth="1"/>
    <col min="49" max="49" width="24.42578125" style="1" customWidth="1"/>
    <col min="50" max="50" width="29.140625" style="1" bestFit="1" customWidth="1"/>
    <col min="51" max="51" width="27.42578125" style="1" customWidth="1"/>
    <col min="52" max="52" width="24.42578125" style="1" customWidth="1"/>
    <col min="53" max="53" width="29.140625" style="1" bestFit="1" customWidth="1"/>
    <col min="54" max="54" width="27.42578125" style="1" customWidth="1"/>
    <col min="55" max="55" width="24.42578125" style="1" customWidth="1"/>
    <col min="56" max="56" width="29.140625" style="1" bestFit="1" customWidth="1"/>
    <col min="57" max="57" width="27.42578125" style="1" customWidth="1"/>
    <col min="58" max="58" width="24.42578125" style="1" customWidth="1"/>
    <col min="59" max="59" width="29.140625" style="1" bestFit="1" customWidth="1"/>
    <col min="60" max="60" width="27.42578125" style="1" customWidth="1"/>
    <col min="61" max="61" width="23.85546875" style="1" bestFit="1" customWidth="1"/>
    <col min="62" max="62" width="38.140625" style="1" customWidth="1"/>
    <col min="63" max="63" width="23.85546875" style="1" bestFit="1" customWidth="1"/>
    <col min="64" max="64" width="34.7109375" style="1" bestFit="1" customWidth="1"/>
    <col min="65" max="65" width="34.28515625" style="1" bestFit="1" customWidth="1"/>
    <col min="66" max="66" width="32.85546875" style="1" customWidth="1"/>
    <col min="67" max="70" width="18.85546875" style="1" customWidth="1"/>
    <col min="71" max="16384" width="12.5703125" style="1"/>
  </cols>
  <sheetData>
    <row r="1" spans="2:70" ht="17.25" thickBot="1" x14ac:dyDescent="0.35"/>
    <row r="2" spans="2:70" ht="17.25" thickBot="1" x14ac:dyDescent="0.35">
      <c r="B2" s="239"/>
      <c r="C2" s="242" t="s">
        <v>143</v>
      </c>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4"/>
    </row>
    <row r="3" spans="2:70" ht="14.45" customHeight="1" thickBot="1" x14ac:dyDescent="0.35">
      <c r="B3" s="240"/>
      <c r="C3" s="245" t="s">
        <v>137</v>
      </c>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7"/>
      <c r="BO3" s="54"/>
    </row>
    <row r="4" spans="2:70" ht="14.1" customHeight="1" thickBot="1" x14ac:dyDescent="0.35">
      <c r="B4" s="240"/>
      <c r="C4" s="258" t="s">
        <v>144</v>
      </c>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8"/>
      <c r="AJ4" s="258"/>
      <c r="AK4" s="258"/>
      <c r="AL4" s="258"/>
      <c r="AM4" s="258"/>
      <c r="AN4" s="258"/>
      <c r="AO4" s="258"/>
      <c r="AP4" s="258"/>
      <c r="AQ4" s="258"/>
      <c r="AR4" s="258"/>
      <c r="AS4" s="258"/>
      <c r="AT4" s="258"/>
      <c r="AU4" s="258"/>
      <c r="AV4" s="258"/>
      <c r="AW4" s="258"/>
      <c r="AX4" s="258"/>
      <c r="AY4" s="258"/>
      <c r="AZ4" s="258"/>
      <c r="BA4" s="258"/>
      <c r="BB4" s="258"/>
      <c r="BC4" s="258"/>
      <c r="BD4" s="258"/>
      <c r="BE4" s="258"/>
      <c r="BF4" s="258"/>
      <c r="BG4" s="258"/>
      <c r="BH4" s="258"/>
      <c r="BI4" s="258"/>
      <c r="BJ4" s="258"/>
      <c r="BK4" s="258"/>
      <c r="BL4" s="258"/>
      <c r="BM4" s="258"/>
      <c r="BN4" s="259"/>
    </row>
    <row r="5" spans="2:70" x14ac:dyDescent="0.3">
      <c r="B5" s="240"/>
      <c r="C5" s="248" t="s">
        <v>138</v>
      </c>
      <c r="D5" s="249"/>
      <c r="E5" s="249"/>
      <c r="F5" s="249"/>
      <c r="G5" s="249"/>
      <c r="H5" s="249"/>
      <c r="I5" s="249"/>
      <c r="J5" s="249"/>
      <c r="K5" s="249"/>
      <c r="L5" s="249"/>
      <c r="M5" s="249"/>
      <c r="N5" s="249"/>
      <c r="O5" s="249"/>
      <c r="P5" s="249"/>
      <c r="Q5" s="249"/>
      <c r="R5" s="250"/>
      <c r="S5" s="260" t="s">
        <v>139</v>
      </c>
      <c r="T5" s="261"/>
      <c r="U5" s="261"/>
      <c r="V5" s="261"/>
      <c r="W5" s="261"/>
      <c r="X5" s="261"/>
      <c r="Y5" s="261"/>
      <c r="Z5" s="261"/>
      <c r="AA5" s="261"/>
      <c r="AB5" s="261"/>
      <c r="AC5" s="261"/>
      <c r="AD5" s="261"/>
      <c r="AE5" s="261"/>
      <c r="AF5" s="261"/>
      <c r="AG5" s="261"/>
      <c r="AH5" s="262"/>
      <c r="AI5" s="260" t="s">
        <v>140</v>
      </c>
      <c r="AJ5" s="261"/>
      <c r="AK5" s="261"/>
      <c r="AL5" s="261"/>
      <c r="AM5" s="261"/>
      <c r="AN5" s="261"/>
      <c r="AO5" s="261"/>
      <c r="AP5" s="261"/>
      <c r="AQ5" s="261"/>
      <c r="AR5" s="261"/>
      <c r="AS5" s="261"/>
      <c r="AT5" s="261"/>
      <c r="AU5" s="261"/>
      <c r="AV5" s="261"/>
      <c r="AW5" s="261"/>
      <c r="AX5" s="262"/>
      <c r="AY5" s="260" t="s">
        <v>141</v>
      </c>
      <c r="AZ5" s="261"/>
      <c r="BA5" s="261"/>
      <c r="BB5" s="261"/>
      <c r="BC5" s="261"/>
      <c r="BD5" s="261"/>
      <c r="BE5" s="261"/>
      <c r="BF5" s="261"/>
      <c r="BG5" s="261"/>
      <c r="BH5" s="261"/>
      <c r="BI5" s="261"/>
      <c r="BJ5" s="261"/>
      <c r="BK5" s="261"/>
      <c r="BL5" s="261"/>
      <c r="BM5" s="261"/>
      <c r="BN5" s="262"/>
    </row>
    <row r="6" spans="2:70" ht="17.25" thickBot="1" x14ac:dyDescent="0.35">
      <c r="B6" s="241"/>
      <c r="C6" s="266">
        <v>46153</v>
      </c>
      <c r="D6" s="264"/>
      <c r="E6" s="264"/>
      <c r="F6" s="264"/>
      <c r="G6" s="264"/>
      <c r="H6" s="264"/>
      <c r="I6" s="264"/>
      <c r="J6" s="264"/>
      <c r="K6" s="264"/>
      <c r="L6" s="264"/>
      <c r="M6" s="264"/>
      <c r="N6" s="264"/>
      <c r="O6" s="264"/>
      <c r="P6" s="264"/>
      <c r="Q6" s="264"/>
      <c r="R6" s="265"/>
      <c r="S6" s="263">
        <v>1</v>
      </c>
      <c r="T6" s="264"/>
      <c r="U6" s="264"/>
      <c r="V6" s="264"/>
      <c r="W6" s="264"/>
      <c r="X6" s="264"/>
      <c r="Y6" s="264"/>
      <c r="Z6" s="264"/>
      <c r="AA6" s="264"/>
      <c r="AB6" s="264"/>
      <c r="AC6" s="264"/>
      <c r="AD6" s="264"/>
      <c r="AE6" s="264"/>
      <c r="AF6" s="264"/>
      <c r="AG6" s="264"/>
      <c r="AH6" s="265"/>
      <c r="AI6" s="267" t="s">
        <v>146</v>
      </c>
      <c r="AJ6" s="268"/>
      <c r="AK6" s="268"/>
      <c r="AL6" s="268"/>
      <c r="AM6" s="268"/>
      <c r="AN6" s="268"/>
      <c r="AO6" s="268"/>
      <c r="AP6" s="268"/>
      <c r="AQ6" s="268"/>
      <c r="AR6" s="268"/>
      <c r="AS6" s="268"/>
      <c r="AT6" s="268"/>
      <c r="AU6" s="268"/>
      <c r="AV6" s="268"/>
      <c r="AW6" s="268"/>
      <c r="AX6" s="269"/>
      <c r="AY6" s="263" t="s">
        <v>142</v>
      </c>
      <c r="AZ6" s="264"/>
      <c r="BA6" s="264"/>
      <c r="BB6" s="264"/>
      <c r="BC6" s="264"/>
      <c r="BD6" s="264"/>
      <c r="BE6" s="264"/>
      <c r="BF6" s="264"/>
      <c r="BG6" s="264"/>
      <c r="BH6" s="264"/>
      <c r="BI6" s="264"/>
      <c r="BJ6" s="264"/>
      <c r="BK6" s="264"/>
      <c r="BL6" s="264"/>
      <c r="BM6" s="264"/>
      <c r="BN6" s="265"/>
    </row>
    <row r="7" spans="2:70" ht="17.25" thickBot="1" x14ac:dyDescent="0.35"/>
    <row r="8" spans="2:70" ht="35.25" customHeight="1" x14ac:dyDescent="0.3">
      <c r="B8" s="276" t="s">
        <v>26</v>
      </c>
      <c r="C8" s="278" t="s">
        <v>51</v>
      </c>
      <c r="D8" s="278" t="s">
        <v>52</v>
      </c>
      <c r="E8" s="278" t="s">
        <v>45</v>
      </c>
      <c r="F8" s="278" t="s">
        <v>46</v>
      </c>
      <c r="G8" s="274" t="s">
        <v>120</v>
      </c>
      <c r="H8" s="280" t="s">
        <v>121</v>
      </c>
      <c r="I8" s="281" t="s">
        <v>27</v>
      </c>
      <c r="J8" s="281" t="s">
        <v>28</v>
      </c>
      <c r="K8" s="257" t="s">
        <v>29</v>
      </c>
      <c r="L8" s="257" t="s">
        <v>30</v>
      </c>
      <c r="M8" s="257" t="s">
        <v>31</v>
      </c>
      <c r="N8" s="257" t="s">
        <v>124</v>
      </c>
      <c r="O8" s="257" t="s">
        <v>125</v>
      </c>
      <c r="P8" s="257" t="s">
        <v>32</v>
      </c>
      <c r="Q8" s="253" t="s">
        <v>47</v>
      </c>
      <c r="R8" s="272" t="s">
        <v>33</v>
      </c>
      <c r="S8" s="273"/>
      <c r="T8" s="273"/>
      <c r="U8" s="273"/>
      <c r="V8" s="273"/>
      <c r="W8" s="273"/>
      <c r="X8" s="257" t="s">
        <v>34</v>
      </c>
      <c r="Y8" s="253" t="s">
        <v>95</v>
      </c>
      <c r="Z8" s="257" t="s">
        <v>35</v>
      </c>
      <c r="AA8" s="257" t="s">
        <v>1263</v>
      </c>
      <c r="AB8" s="257" t="s">
        <v>36</v>
      </c>
      <c r="AC8" s="253" t="s">
        <v>48</v>
      </c>
      <c r="AD8" s="253" t="s">
        <v>49</v>
      </c>
      <c r="AE8" s="257" t="s">
        <v>37</v>
      </c>
      <c r="AF8" s="253" t="s">
        <v>50</v>
      </c>
      <c r="AG8" s="257" t="s">
        <v>38</v>
      </c>
      <c r="AH8" s="253" t="s">
        <v>103</v>
      </c>
      <c r="AI8" s="257" t="s">
        <v>127</v>
      </c>
      <c r="AJ8" s="253" t="s">
        <v>103</v>
      </c>
      <c r="AK8" s="257" t="s">
        <v>39</v>
      </c>
      <c r="AL8" s="253" t="s">
        <v>128</v>
      </c>
      <c r="AM8" s="257" t="s">
        <v>40</v>
      </c>
      <c r="AN8" s="253" t="s">
        <v>129</v>
      </c>
      <c r="AO8" s="257" t="s">
        <v>130</v>
      </c>
      <c r="AP8" s="253" t="s">
        <v>131</v>
      </c>
      <c r="AQ8" s="257" t="s">
        <v>41</v>
      </c>
      <c r="AR8" s="253" t="s">
        <v>132</v>
      </c>
      <c r="AS8" s="253" t="s">
        <v>0</v>
      </c>
      <c r="AT8" s="253" t="s">
        <v>47</v>
      </c>
      <c r="AU8" s="253" t="s">
        <v>133</v>
      </c>
      <c r="AV8" s="253" t="s">
        <v>0</v>
      </c>
      <c r="AW8" s="253" t="s">
        <v>47</v>
      </c>
      <c r="AX8" s="253" t="s">
        <v>134</v>
      </c>
      <c r="AY8" s="253" t="s">
        <v>0</v>
      </c>
      <c r="AZ8" s="253" t="s">
        <v>47</v>
      </c>
      <c r="BA8" s="253" t="s">
        <v>135</v>
      </c>
      <c r="BB8" s="253" t="s">
        <v>0</v>
      </c>
      <c r="BC8" s="253" t="s">
        <v>47</v>
      </c>
      <c r="BD8" s="253" t="s">
        <v>136</v>
      </c>
      <c r="BE8" s="253" t="s">
        <v>0</v>
      </c>
      <c r="BF8" s="253" t="s">
        <v>47</v>
      </c>
      <c r="BG8" s="253" t="s">
        <v>1</v>
      </c>
      <c r="BH8" s="253" t="s">
        <v>0</v>
      </c>
      <c r="BI8" s="253" t="s">
        <v>47</v>
      </c>
      <c r="BJ8" s="257" t="s">
        <v>42</v>
      </c>
      <c r="BK8" s="253" t="s">
        <v>119</v>
      </c>
      <c r="BL8" s="270" t="s">
        <v>43</v>
      </c>
      <c r="BM8" s="255" t="s">
        <v>44</v>
      </c>
      <c r="BN8" s="251" t="s">
        <v>123</v>
      </c>
    </row>
    <row r="9" spans="2:70" ht="72" customHeight="1" thickBot="1" x14ac:dyDescent="0.35">
      <c r="B9" s="277"/>
      <c r="C9" s="279"/>
      <c r="D9" s="279"/>
      <c r="E9" s="279"/>
      <c r="F9" s="279"/>
      <c r="G9" s="275"/>
      <c r="H9" s="275"/>
      <c r="I9" s="254"/>
      <c r="J9" s="254"/>
      <c r="K9" s="254"/>
      <c r="L9" s="254"/>
      <c r="M9" s="254"/>
      <c r="N9" s="271"/>
      <c r="O9" s="271"/>
      <c r="P9" s="271"/>
      <c r="Q9" s="254"/>
      <c r="R9" s="4" t="s">
        <v>2</v>
      </c>
      <c r="S9" s="4" t="s">
        <v>3</v>
      </c>
      <c r="T9" s="4" t="s">
        <v>4</v>
      </c>
      <c r="U9" s="4" t="s">
        <v>5</v>
      </c>
      <c r="V9" s="4" t="s">
        <v>6</v>
      </c>
      <c r="W9" s="4" t="s">
        <v>126</v>
      </c>
      <c r="X9" s="254"/>
      <c r="Y9" s="254"/>
      <c r="Z9" s="254"/>
      <c r="AA9" s="254"/>
      <c r="AB9" s="254"/>
      <c r="AC9" s="254"/>
      <c r="AD9" s="254"/>
      <c r="AE9" s="254"/>
      <c r="AF9" s="254"/>
      <c r="AG9" s="254"/>
      <c r="AH9" s="254"/>
      <c r="AI9" s="254"/>
      <c r="AJ9" s="254"/>
      <c r="AK9" s="254"/>
      <c r="AL9" s="254"/>
      <c r="AM9" s="254"/>
      <c r="AN9" s="254"/>
      <c r="AO9" s="254"/>
      <c r="AP9" s="254"/>
      <c r="AQ9" s="254"/>
      <c r="AR9" s="254"/>
      <c r="AS9" s="254"/>
      <c r="AT9" s="254"/>
      <c r="AU9" s="254"/>
      <c r="AV9" s="254"/>
      <c r="AW9" s="254"/>
      <c r="AX9" s="254"/>
      <c r="AY9" s="254"/>
      <c r="AZ9" s="254"/>
      <c r="BA9" s="254"/>
      <c r="BB9" s="254"/>
      <c r="BC9" s="254"/>
      <c r="BD9" s="254"/>
      <c r="BE9" s="254"/>
      <c r="BF9" s="254"/>
      <c r="BG9" s="254"/>
      <c r="BH9" s="254"/>
      <c r="BI9" s="254"/>
      <c r="BJ9" s="254"/>
      <c r="BK9" s="254"/>
      <c r="BL9" s="256"/>
      <c r="BM9" s="256"/>
      <c r="BN9" s="252"/>
      <c r="BO9" s="2"/>
      <c r="BP9" s="2"/>
      <c r="BQ9" s="2"/>
      <c r="BR9" s="2"/>
    </row>
    <row r="10" spans="2:70" ht="99" x14ac:dyDescent="0.3">
      <c r="B10" s="204" t="s">
        <v>147</v>
      </c>
      <c r="C10" s="204" t="s">
        <v>148</v>
      </c>
      <c r="D10" s="204" t="s">
        <v>149</v>
      </c>
      <c r="E10" s="204" t="s">
        <v>150</v>
      </c>
      <c r="F10" s="204" t="s">
        <v>151</v>
      </c>
      <c r="G10" s="55" t="s">
        <v>21</v>
      </c>
      <c r="H10" s="55" t="s">
        <v>1367</v>
      </c>
      <c r="I10" s="56" t="s">
        <v>152</v>
      </c>
      <c r="J10" s="56" t="s">
        <v>153</v>
      </c>
      <c r="K10" s="57" t="s">
        <v>154</v>
      </c>
      <c r="L10" s="58" t="s">
        <v>155</v>
      </c>
      <c r="M10" s="59" t="s">
        <v>156</v>
      </c>
      <c r="N10" s="60">
        <v>43101</v>
      </c>
      <c r="O10" s="60">
        <v>46121</v>
      </c>
      <c r="P10" s="59" t="s">
        <v>157</v>
      </c>
      <c r="Q10" s="56"/>
      <c r="R10" s="58" t="s">
        <v>158</v>
      </c>
      <c r="S10" s="58" t="s">
        <v>159</v>
      </c>
      <c r="T10" s="58" t="s">
        <v>160</v>
      </c>
      <c r="U10" s="58" t="s">
        <v>161</v>
      </c>
      <c r="V10" s="63"/>
      <c r="W10" s="56" t="s">
        <v>162</v>
      </c>
      <c r="X10" s="58" t="s">
        <v>163</v>
      </c>
      <c r="Y10" s="58" t="s">
        <v>164</v>
      </c>
      <c r="Z10" s="58" t="s">
        <v>165</v>
      </c>
      <c r="AA10" s="56"/>
      <c r="AB10" s="58" t="s">
        <v>166</v>
      </c>
      <c r="AC10" s="58"/>
      <c r="AD10" s="56"/>
      <c r="AE10" s="58" t="s">
        <v>167</v>
      </c>
      <c r="AF10" s="56"/>
      <c r="AG10" s="58" t="s">
        <v>168</v>
      </c>
      <c r="AH10" s="56"/>
      <c r="AI10" s="58" t="s">
        <v>169</v>
      </c>
      <c r="AJ10" s="56"/>
      <c r="AK10" s="58" t="s">
        <v>170</v>
      </c>
      <c r="AL10" s="58" t="s">
        <v>167</v>
      </c>
      <c r="AM10" s="58" t="s">
        <v>171</v>
      </c>
      <c r="AN10" s="58" t="s">
        <v>172</v>
      </c>
      <c r="AO10" s="58" t="s">
        <v>170</v>
      </c>
      <c r="AP10" s="56" t="s">
        <v>173</v>
      </c>
      <c r="AQ10" s="58" t="s">
        <v>165</v>
      </c>
      <c r="AR10" s="58" t="s">
        <v>110</v>
      </c>
      <c r="AS10" s="58"/>
      <c r="AT10" s="56"/>
      <c r="AU10" s="58"/>
      <c r="AV10" s="58"/>
      <c r="AW10" s="56"/>
      <c r="AX10" s="56"/>
      <c r="AY10" s="56"/>
      <c r="AZ10" s="56"/>
      <c r="BA10" s="56"/>
      <c r="BB10" s="56"/>
      <c r="BC10" s="56"/>
      <c r="BD10" s="56"/>
      <c r="BE10" s="56"/>
      <c r="BF10" s="56"/>
      <c r="BG10" s="56"/>
      <c r="BH10" s="56"/>
      <c r="BI10" s="56"/>
      <c r="BJ10" s="58" t="s">
        <v>174</v>
      </c>
      <c r="BK10" s="56"/>
      <c r="BL10" s="83"/>
      <c r="BM10" s="84"/>
      <c r="BN10" s="83"/>
      <c r="BO10" s="61"/>
      <c r="BP10" s="2"/>
      <c r="BQ10" s="2"/>
      <c r="BR10" s="2"/>
    </row>
    <row r="11" spans="2:70" ht="148.5" x14ac:dyDescent="0.3">
      <c r="B11" s="204" t="s">
        <v>175</v>
      </c>
      <c r="C11" s="204" t="s">
        <v>176</v>
      </c>
      <c r="D11" s="204" t="s">
        <v>177</v>
      </c>
      <c r="E11" s="204" t="s">
        <v>178</v>
      </c>
      <c r="F11" s="204" t="s">
        <v>151</v>
      </c>
      <c r="G11" s="62" t="s">
        <v>21</v>
      </c>
      <c r="H11" s="62" t="s">
        <v>179</v>
      </c>
      <c r="I11" s="63" t="s">
        <v>180</v>
      </c>
      <c r="J11" s="63" t="s">
        <v>181</v>
      </c>
      <c r="K11" s="64" t="s">
        <v>83</v>
      </c>
      <c r="L11" s="65" t="s">
        <v>183</v>
      </c>
      <c r="M11" s="65" t="s">
        <v>184</v>
      </c>
      <c r="N11" s="66">
        <v>37622</v>
      </c>
      <c r="O11" s="67">
        <v>44973</v>
      </c>
      <c r="P11" s="74" t="s">
        <v>10</v>
      </c>
      <c r="Q11" s="68" t="s">
        <v>185</v>
      </c>
      <c r="R11" s="68" t="s">
        <v>186</v>
      </c>
      <c r="S11" s="68" t="s">
        <v>187</v>
      </c>
      <c r="T11" s="68" t="s">
        <v>188</v>
      </c>
      <c r="U11" s="68" t="s">
        <v>189</v>
      </c>
      <c r="V11" s="68" t="s">
        <v>190</v>
      </c>
      <c r="W11" s="63"/>
      <c r="X11" s="68" t="s">
        <v>191</v>
      </c>
      <c r="Y11" s="63"/>
      <c r="Z11" s="68" t="s">
        <v>8</v>
      </c>
      <c r="AA11" s="63"/>
      <c r="AB11" s="68" t="s">
        <v>192</v>
      </c>
      <c r="AC11" s="68" t="s">
        <v>193</v>
      </c>
      <c r="AD11" s="63"/>
      <c r="AE11" s="68" t="s">
        <v>15</v>
      </c>
      <c r="AF11" s="68" t="s">
        <v>194</v>
      </c>
      <c r="AG11" s="68" t="s">
        <v>195</v>
      </c>
      <c r="AH11" s="68" t="s">
        <v>196</v>
      </c>
      <c r="AI11" s="68" t="s">
        <v>197</v>
      </c>
      <c r="AJ11" s="63"/>
      <c r="AK11" s="68" t="s">
        <v>9</v>
      </c>
      <c r="AL11" s="68" t="s">
        <v>198</v>
      </c>
      <c r="AM11" s="68" t="s">
        <v>199</v>
      </c>
      <c r="AN11" s="68" t="s">
        <v>200</v>
      </c>
      <c r="AO11" s="68" t="s">
        <v>9</v>
      </c>
      <c r="AP11" s="68" t="s">
        <v>201</v>
      </c>
      <c r="AQ11" s="68" t="s">
        <v>8</v>
      </c>
      <c r="AR11" s="63" t="s">
        <v>110</v>
      </c>
      <c r="AS11" s="63"/>
      <c r="AT11" s="63"/>
      <c r="AU11" s="63"/>
      <c r="AV11" s="63"/>
      <c r="AW11" s="63"/>
      <c r="AX11" s="63"/>
      <c r="AY11" s="63"/>
      <c r="AZ11" s="63"/>
      <c r="BA11" s="63"/>
      <c r="BB11" s="63"/>
      <c r="BC11" s="63"/>
      <c r="BD11" s="63"/>
      <c r="BE11" s="63"/>
      <c r="BF11" s="63"/>
      <c r="BG11" s="63"/>
      <c r="BH11" s="63"/>
      <c r="BI11" s="63"/>
      <c r="BJ11" s="68" t="s">
        <v>202</v>
      </c>
      <c r="BK11" s="63"/>
      <c r="BL11" s="83"/>
      <c r="BM11" s="84"/>
      <c r="BN11" s="83"/>
      <c r="BO11" s="61"/>
      <c r="BP11" s="2"/>
      <c r="BQ11" s="2"/>
      <c r="BR11" s="2"/>
    </row>
    <row r="12" spans="2:70" ht="165" x14ac:dyDescent="0.3">
      <c r="B12" s="204" t="s">
        <v>175</v>
      </c>
      <c r="C12" s="204" t="s">
        <v>176</v>
      </c>
      <c r="D12" s="204" t="s">
        <v>177</v>
      </c>
      <c r="E12" s="204" t="s">
        <v>178</v>
      </c>
      <c r="F12" s="204" t="s">
        <v>151</v>
      </c>
      <c r="G12" s="62" t="s">
        <v>80</v>
      </c>
      <c r="H12" s="62" t="s">
        <v>179</v>
      </c>
      <c r="I12" s="71" t="s">
        <v>203</v>
      </c>
      <c r="J12" s="71" t="s">
        <v>204</v>
      </c>
      <c r="K12" s="64" t="s">
        <v>83</v>
      </c>
      <c r="L12" s="65" t="s">
        <v>205</v>
      </c>
      <c r="M12" s="65" t="s">
        <v>206</v>
      </c>
      <c r="N12" s="66">
        <v>37580</v>
      </c>
      <c r="O12" s="67">
        <v>44974</v>
      </c>
      <c r="P12" s="74" t="s">
        <v>10</v>
      </c>
      <c r="Q12" s="68" t="s">
        <v>207</v>
      </c>
      <c r="R12" s="68" t="s">
        <v>187</v>
      </c>
      <c r="S12" s="68" t="s">
        <v>188</v>
      </c>
      <c r="T12" s="68" t="s">
        <v>208</v>
      </c>
      <c r="U12" s="68" t="s">
        <v>189</v>
      </c>
      <c r="V12" s="68" t="s">
        <v>209</v>
      </c>
      <c r="W12" s="63"/>
      <c r="X12" s="68" t="s">
        <v>210</v>
      </c>
      <c r="Y12" s="63"/>
      <c r="Z12" s="68" t="s">
        <v>8</v>
      </c>
      <c r="AA12" s="63"/>
      <c r="AB12" s="68" t="s">
        <v>10</v>
      </c>
      <c r="AC12" s="63"/>
      <c r="AD12" s="68" t="s">
        <v>211</v>
      </c>
      <c r="AE12" s="68" t="s">
        <v>212</v>
      </c>
      <c r="AF12" s="63"/>
      <c r="AG12" s="68" t="s">
        <v>195</v>
      </c>
      <c r="AH12" s="68" t="s">
        <v>213</v>
      </c>
      <c r="AI12" s="68" t="s">
        <v>214</v>
      </c>
      <c r="AJ12" s="63"/>
      <c r="AK12" s="68" t="s">
        <v>9</v>
      </c>
      <c r="AL12" s="68" t="s">
        <v>198</v>
      </c>
      <c r="AM12" s="68" t="s">
        <v>199</v>
      </c>
      <c r="AN12" s="68" t="s">
        <v>200</v>
      </c>
      <c r="AO12" s="68" t="s">
        <v>9</v>
      </c>
      <c r="AP12" s="68" t="s">
        <v>215</v>
      </c>
      <c r="AQ12" s="68" t="s">
        <v>8</v>
      </c>
      <c r="AR12" s="63" t="s">
        <v>110</v>
      </c>
      <c r="AS12" s="63"/>
      <c r="AT12" s="63"/>
      <c r="AU12" s="63"/>
      <c r="AV12" s="63"/>
      <c r="AW12" s="63"/>
      <c r="AX12" s="63"/>
      <c r="AY12" s="63"/>
      <c r="AZ12" s="63"/>
      <c r="BA12" s="63"/>
      <c r="BB12" s="63"/>
      <c r="BC12" s="63"/>
      <c r="BD12" s="63"/>
      <c r="BE12" s="63"/>
      <c r="BF12" s="63"/>
      <c r="BG12" s="63"/>
      <c r="BH12" s="63"/>
      <c r="BI12" s="63"/>
      <c r="BJ12" s="68" t="s">
        <v>202</v>
      </c>
      <c r="BK12" s="63"/>
      <c r="BL12" s="83"/>
      <c r="BM12" s="84"/>
      <c r="BN12" s="83"/>
      <c r="BO12" s="2"/>
      <c r="BP12" s="2"/>
      <c r="BQ12" s="2"/>
      <c r="BR12" s="2"/>
    </row>
    <row r="13" spans="2:70" ht="214.5" x14ac:dyDescent="0.3">
      <c r="B13" s="204" t="s">
        <v>175</v>
      </c>
      <c r="C13" s="204" t="s">
        <v>176</v>
      </c>
      <c r="D13" s="204" t="s">
        <v>177</v>
      </c>
      <c r="E13" s="204" t="s">
        <v>216</v>
      </c>
      <c r="F13" s="204" t="s">
        <v>151</v>
      </c>
      <c r="G13" s="62" t="s">
        <v>80</v>
      </c>
      <c r="H13" s="62" t="s">
        <v>179</v>
      </c>
      <c r="I13" s="71" t="s">
        <v>217</v>
      </c>
      <c r="J13" s="71" t="s">
        <v>218</v>
      </c>
      <c r="K13" s="64" t="s">
        <v>84</v>
      </c>
      <c r="L13" s="65" t="s">
        <v>219</v>
      </c>
      <c r="M13" s="65" t="s">
        <v>220</v>
      </c>
      <c r="N13" s="66">
        <v>43831</v>
      </c>
      <c r="O13" s="67">
        <v>46022</v>
      </c>
      <c r="P13" s="74" t="s">
        <v>10</v>
      </c>
      <c r="Q13" s="68" t="s">
        <v>221</v>
      </c>
      <c r="R13" s="68" t="s">
        <v>222</v>
      </c>
      <c r="S13" s="68" t="s">
        <v>223</v>
      </c>
      <c r="T13" s="68" t="s">
        <v>224</v>
      </c>
      <c r="U13" s="68" t="s">
        <v>225</v>
      </c>
      <c r="V13" s="68"/>
      <c r="W13" s="63"/>
      <c r="X13" s="68" t="s">
        <v>210</v>
      </c>
      <c r="Y13" s="63"/>
      <c r="Z13" s="68" t="s">
        <v>8</v>
      </c>
      <c r="AA13" s="63"/>
      <c r="AB13" s="68" t="s">
        <v>10</v>
      </c>
      <c r="AC13" s="63"/>
      <c r="AD13" s="68" t="s">
        <v>211</v>
      </c>
      <c r="AE13" s="68" t="s">
        <v>226</v>
      </c>
      <c r="AF13" s="63"/>
      <c r="AG13" s="68" t="s">
        <v>195</v>
      </c>
      <c r="AH13" s="68" t="s">
        <v>227</v>
      </c>
      <c r="AI13" s="68" t="s">
        <v>228</v>
      </c>
      <c r="AJ13" s="63"/>
      <c r="AK13" s="68" t="s">
        <v>9</v>
      </c>
      <c r="AL13" s="68" t="s">
        <v>226</v>
      </c>
      <c r="AM13" s="68" t="s">
        <v>199</v>
      </c>
      <c r="AN13" s="68" t="s">
        <v>200</v>
      </c>
      <c r="AO13" s="68" t="s">
        <v>229</v>
      </c>
      <c r="AP13" s="68" t="s">
        <v>230</v>
      </c>
      <c r="AQ13" s="68" t="s">
        <v>8</v>
      </c>
      <c r="AR13" s="63" t="s">
        <v>110</v>
      </c>
      <c r="AS13" s="63"/>
      <c r="AT13" s="63"/>
      <c r="AU13" s="63"/>
      <c r="AV13" s="63"/>
      <c r="AW13" s="63"/>
      <c r="AX13" s="63"/>
      <c r="AY13" s="63"/>
      <c r="AZ13" s="63"/>
      <c r="BA13" s="63"/>
      <c r="BB13" s="63"/>
      <c r="BC13" s="63"/>
      <c r="BD13" s="63"/>
      <c r="BE13" s="63"/>
      <c r="BF13" s="63"/>
      <c r="BG13" s="63"/>
      <c r="BH13" s="63"/>
      <c r="BI13" s="63"/>
      <c r="BJ13" s="68" t="s">
        <v>202</v>
      </c>
      <c r="BK13" s="63"/>
      <c r="BL13" s="83"/>
      <c r="BM13" s="84"/>
      <c r="BN13" s="83"/>
      <c r="BO13" s="2"/>
      <c r="BP13" s="2"/>
      <c r="BQ13" s="2"/>
      <c r="BR13" s="2"/>
    </row>
    <row r="14" spans="2:70" ht="264" x14ac:dyDescent="0.3">
      <c r="B14" s="204" t="s">
        <v>175</v>
      </c>
      <c r="C14" s="204" t="s">
        <v>176</v>
      </c>
      <c r="D14" s="204" t="s">
        <v>177</v>
      </c>
      <c r="E14" s="204" t="s">
        <v>216</v>
      </c>
      <c r="F14" s="204" t="s">
        <v>151</v>
      </c>
      <c r="G14" s="62" t="s">
        <v>80</v>
      </c>
      <c r="H14" s="62" t="s">
        <v>179</v>
      </c>
      <c r="I14" s="71" t="s">
        <v>231</v>
      </c>
      <c r="J14" s="71" t="s">
        <v>232</v>
      </c>
      <c r="K14" s="64" t="s">
        <v>84</v>
      </c>
      <c r="L14" s="65" t="s">
        <v>233</v>
      </c>
      <c r="M14" s="65" t="s">
        <v>234</v>
      </c>
      <c r="N14" s="66">
        <v>43831</v>
      </c>
      <c r="O14" s="67">
        <v>45900</v>
      </c>
      <c r="P14" s="74" t="s">
        <v>10</v>
      </c>
      <c r="Q14" s="68" t="s">
        <v>221</v>
      </c>
      <c r="R14" s="68" t="s">
        <v>222</v>
      </c>
      <c r="S14" s="68" t="s">
        <v>223</v>
      </c>
      <c r="T14" s="68" t="s">
        <v>224</v>
      </c>
      <c r="U14" s="68" t="s">
        <v>225</v>
      </c>
      <c r="V14" s="68" t="s">
        <v>235</v>
      </c>
      <c r="W14" s="63"/>
      <c r="X14" s="68" t="s">
        <v>210</v>
      </c>
      <c r="Y14" s="63"/>
      <c r="Z14" s="68" t="s">
        <v>8</v>
      </c>
      <c r="AA14" s="63"/>
      <c r="AB14" s="68" t="s">
        <v>10</v>
      </c>
      <c r="AC14" s="63"/>
      <c r="AD14" s="68" t="s">
        <v>211</v>
      </c>
      <c r="AE14" s="68" t="s">
        <v>226</v>
      </c>
      <c r="AF14" s="63"/>
      <c r="AG14" s="68" t="s">
        <v>195</v>
      </c>
      <c r="AH14" s="68" t="s">
        <v>227</v>
      </c>
      <c r="AI14" s="68" t="s">
        <v>228</v>
      </c>
      <c r="AJ14" s="63"/>
      <c r="AK14" s="68" t="s">
        <v>9</v>
      </c>
      <c r="AL14" s="68" t="s">
        <v>226</v>
      </c>
      <c r="AM14" s="68" t="s">
        <v>199</v>
      </c>
      <c r="AN14" s="68" t="s">
        <v>200</v>
      </c>
      <c r="AO14" s="68" t="s">
        <v>229</v>
      </c>
      <c r="AP14" s="68" t="s">
        <v>230</v>
      </c>
      <c r="AQ14" s="68" t="s">
        <v>8</v>
      </c>
      <c r="AR14" s="63" t="s">
        <v>109</v>
      </c>
      <c r="AS14" s="63"/>
      <c r="AT14" s="63"/>
      <c r="AU14" s="63"/>
      <c r="AV14" s="63"/>
      <c r="AW14" s="63"/>
      <c r="AX14" s="63"/>
      <c r="AY14" s="63"/>
      <c r="AZ14" s="63"/>
      <c r="BA14" s="63"/>
      <c r="BB14" s="63"/>
      <c r="BC14" s="63"/>
      <c r="BD14" s="63"/>
      <c r="BE14" s="63"/>
      <c r="BF14" s="63"/>
      <c r="BG14" s="63"/>
      <c r="BH14" s="63"/>
      <c r="BI14" s="63"/>
      <c r="BJ14" s="68" t="s">
        <v>202</v>
      </c>
      <c r="BK14" s="63"/>
      <c r="BL14" s="83"/>
      <c r="BM14" s="84"/>
      <c r="BN14" s="83"/>
      <c r="BO14" s="3"/>
      <c r="BP14" s="3"/>
      <c r="BQ14" s="3"/>
      <c r="BR14" s="3"/>
    </row>
    <row r="15" spans="2:70" ht="66" x14ac:dyDescent="0.3">
      <c r="B15" s="204" t="s">
        <v>236</v>
      </c>
      <c r="C15" s="204" t="s">
        <v>237</v>
      </c>
      <c r="D15" s="204" t="s">
        <v>238</v>
      </c>
      <c r="E15" s="204" t="s">
        <v>239</v>
      </c>
      <c r="F15" s="204" t="s">
        <v>240</v>
      </c>
      <c r="G15" s="73" t="s">
        <v>79</v>
      </c>
      <c r="H15" s="62" t="s">
        <v>1297</v>
      </c>
      <c r="I15" s="74" t="s">
        <v>241</v>
      </c>
      <c r="J15" s="74" t="s">
        <v>242</v>
      </c>
      <c r="K15" s="68" t="s">
        <v>243</v>
      </c>
      <c r="L15" s="74" t="s">
        <v>244</v>
      </c>
      <c r="M15" s="75" t="s">
        <v>245</v>
      </c>
      <c r="N15" s="76">
        <v>45658</v>
      </c>
      <c r="O15" s="76">
        <v>46022</v>
      </c>
      <c r="P15" s="74" t="s">
        <v>7</v>
      </c>
      <c r="Q15" s="63"/>
      <c r="R15" s="68" t="s">
        <v>246</v>
      </c>
      <c r="S15" s="68" t="s">
        <v>247</v>
      </c>
      <c r="T15" s="68" t="s">
        <v>248</v>
      </c>
      <c r="U15" s="68" t="s">
        <v>249</v>
      </c>
      <c r="V15" s="63"/>
      <c r="W15" s="63"/>
      <c r="X15" s="68" t="s">
        <v>250</v>
      </c>
      <c r="Y15" s="68" t="s">
        <v>251</v>
      </c>
      <c r="Z15" s="68" t="s">
        <v>8</v>
      </c>
      <c r="AA15" s="63"/>
      <c r="AB15" s="68" t="s">
        <v>252</v>
      </c>
      <c r="AC15" s="63"/>
      <c r="AD15" s="63"/>
      <c r="AE15" s="68" t="s">
        <v>12</v>
      </c>
      <c r="AF15" s="63"/>
      <c r="AG15" s="68" t="s">
        <v>253</v>
      </c>
      <c r="AH15" s="63"/>
      <c r="AI15" s="68" t="s">
        <v>254</v>
      </c>
      <c r="AJ15" s="63"/>
      <c r="AK15" s="68" t="s">
        <v>9</v>
      </c>
      <c r="AL15" s="63" t="s">
        <v>255</v>
      </c>
      <c r="AM15" s="68" t="s">
        <v>256</v>
      </c>
      <c r="AN15" s="63"/>
      <c r="AO15" s="68" t="s">
        <v>8</v>
      </c>
      <c r="AP15" s="63"/>
      <c r="AQ15" s="68" t="s">
        <v>8</v>
      </c>
      <c r="AR15" s="63" t="s">
        <v>109</v>
      </c>
      <c r="AS15" s="63"/>
      <c r="AT15" s="63"/>
      <c r="AU15" s="63"/>
      <c r="AV15" s="63"/>
      <c r="AW15" s="63"/>
      <c r="AX15" s="63"/>
      <c r="AY15" s="63"/>
      <c r="AZ15" s="63"/>
      <c r="BA15" s="63"/>
      <c r="BB15" s="63"/>
      <c r="BC15" s="63"/>
      <c r="BD15" s="63"/>
      <c r="BE15" s="63"/>
      <c r="BF15" s="63"/>
      <c r="BG15" s="63"/>
      <c r="BH15" s="63"/>
      <c r="BI15" s="63"/>
      <c r="BJ15" s="68" t="s">
        <v>202</v>
      </c>
      <c r="BK15" s="63"/>
      <c r="BL15" s="83"/>
      <c r="BM15" s="84"/>
      <c r="BN15" s="83"/>
      <c r="BO15" s="3"/>
      <c r="BP15" s="3"/>
      <c r="BQ15" s="3"/>
      <c r="BR15" s="3"/>
    </row>
    <row r="16" spans="2:70" ht="49.5" x14ac:dyDescent="0.3">
      <c r="B16" s="204" t="s">
        <v>236</v>
      </c>
      <c r="C16" s="204" t="s">
        <v>237</v>
      </c>
      <c r="D16" s="204" t="s">
        <v>238</v>
      </c>
      <c r="E16" s="204" t="s">
        <v>239</v>
      </c>
      <c r="F16" s="204" t="s">
        <v>240</v>
      </c>
      <c r="G16" s="73" t="s">
        <v>25</v>
      </c>
      <c r="H16" s="62" t="s">
        <v>74</v>
      </c>
      <c r="I16" s="74" t="s">
        <v>257</v>
      </c>
      <c r="J16" s="74" t="s">
        <v>258</v>
      </c>
      <c r="K16" s="68" t="s">
        <v>259</v>
      </c>
      <c r="L16" s="74" t="s">
        <v>260</v>
      </c>
      <c r="M16" s="75" t="s">
        <v>261</v>
      </c>
      <c r="N16" s="76">
        <v>45323</v>
      </c>
      <c r="O16" s="76">
        <v>46112</v>
      </c>
      <c r="P16" s="74" t="s">
        <v>262</v>
      </c>
      <c r="Q16" s="63" t="s">
        <v>263</v>
      </c>
      <c r="R16" s="63" t="s">
        <v>264</v>
      </c>
      <c r="S16" s="63" t="s">
        <v>265</v>
      </c>
      <c r="T16" s="63" t="s">
        <v>188</v>
      </c>
      <c r="U16" s="63"/>
      <c r="V16" s="63"/>
      <c r="W16" s="63"/>
      <c r="X16" s="68" t="s">
        <v>191</v>
      </c>
      <c r="Y16" s="63"/>
      <c r="Z16" s="68" t="s">
        <v>8</v>
      </c>
      <c r="AA16" s="63"/>
      <c r="AB16" s="68" t="s">
        <v>14</v>
      </c>
      <c r="AC16" s="63"/>
      <c r="AD16" s="63"/>
      <c r="AE16" s="68" t="s">
        <v>12</v>
      </c>
      <c r="AF16" s="63"/>
      <c r="AG16" s="68" t="s">
        <v>253</v>
      </c>
      <c r="AH16" s="63"/>
      <c r="AI16" s="68" t="s">
        <v>254</v>
      </c>
      <c r="AJ16" s="63"/>
      <c r="AK16" s="68" t="s">
        <v>9</v>
      </c>
      <c r="AL16" s="68" t="s">
        <v>212</v>
      </c>
      <c r="AM16" s="68" t="s">
        <v>256</v>
      </c>
      <c r="AN16" s="63"/>
      <c r="AO16" s="68" t="s">
        <v>8</v>
      </c>
      <c r="AP16" s="63"/>
      <c r="AQ16" s="68" t="s">
        <v>8</v>
      </c>
      <c r="AR16" s="63" t="s">
        <v>110</v>
      </c>
      <c r="AS16" s="63"/>
      <c r="AT16" s="63"/>
      <c r="AU16" s="63"/>
      <c r="AV16" s="63"/>
      <c r="AW16" s="63"/>
      <c r="AX16" s="63"/>
      <c r="AY16" s="63"/>
      <c r="AZ16" s="63"/>
      <c r="BA16" s="63"/>
      <c r="BB16" s="63"/>
      <c r="BC16" s="63"/>
      <c r="BD16" s="63"/>
      <c r="BE16" s="63"/>
      <c r="BF16" s="63"/>
      <c r="BG16" s="63"/>
      <c r="BH16" s="63"/>
      <c r="BI16" s="63"/>
      <c r="BJ16" s="68" t="s">
        <v>266</v>
      </c>
      <c r="BK16" s="63"/>
      <c r="BL16" s="83"/>
      <c r="BM16" s="84"/>
      <c r="BN16" s="83"/>
      <c r="BO16" s="3"/>
      <c r="BP16" s="3"/>
      <c r="BQ16" s="3"/>
      <c r="BR16" s="3"/>
    </row>
    <row r="17" spans="2:70" ht="330" x14ac:dyDescent="0.3">
      <c r="B17" s="206" t="s">
        <v>267</v>
      </c>
      <c r="C17" s="206" t="s">
        <v>268</v>
      </c>
      <c r="D17" s="221" t="s">
        <v>238</v>
      </c>
      <c r="E17" s="222" t="s">
        <v>269</v>
      </c>
      <c r="F17" s="222" t="s">
        <v>270</v>
      </c>
      <c r="G17" s="78" t="s">
        <v>21</v>
      </c>
      <c r="H17" s="78" t="s">
        <v>17</v>
      </c>
      <c r="I17" s="79" t="s">
        <v>271</v>
      </c>
      <c r="J17" s="79" t="s">
        <v>272</v>
      </c>
      <c r="K17" s="80" t="s">
        <v>273</v>
      </c>
      <c r="L17" s="79" t="s">
        <v>274</v>
      </c>
      <c r="M17" s="79" t="s">
        <v>275</v>
      </c>
      <c r="N17" s="81">
        <v>44932</v>
      </c>
      <c r="O17" s="81">
        <v>46121</v>
      </c>
      <c r="P17" s="79" t="s">
        <v>10</v>
      </c>
      <c r="Q17" s="79" t="s">
        <v>276</v>
      </c>
      <c r="R17" s="79" t="s">
        <v>277</v>
      </c>
      <c r="S17" s="79" t="s">
        <v>278</v>
      </c>
      <c r="T17" s="79" t="s">
        <v>188</v>
      </c>
      <c r="U17" s="79" t="s">
        <v>279</v>
      </c>
      <c r="V17" s="79" t="s">
        <v>280</v>
      </c>
      <c r="W17" s="79" t="s">
        <v>281</v>
      </c>
      <c r="X17" s="82" t="s">
        <v>163</v>
      </c>
      <c r="Y17" s="80" t="s">
        <v>273</v>
      </c>
      <c r="Z17" s="79" t="s">
        <v>8</v>
      </c>
      <c r="AA17" s="82" t="s">
        <v>282</v>
      </c>
      <c r="AB17" s="79" t="s">
        <v>283</v>
      </c>
      <c r="AC17" s="79"/>
      <c r="AD17" s="79" t="s">
        <v>284</v>
      </c>
      <c r="AE17" s="79" t="s">
        <v>212</v>
      </c>
      <c r="AF17" s="79"/>
      <c r="AG17" s="79" t="s">
        <v>285</v>
      </c>
      <c r="AH17" s="79" t="s">
        <v>286</v>
      </c>
      <c r="AI17" s="79" t="s">
        <v>254</v>
      </c>
      <c r="AJ17" s="79"/>
      <c r="AK17" s="79" t="s">
        <v>9</v>
      </c>
      <c r="AL17" s="79" t="s">
        <v>287</v>
      </c>
      <c r="AM17" s="79" t="s">
        <v>256</v>
      </c>
      <c r="AN17" s="79"/>
      <c r="AO17" s="79" t="s">
        <v>9</v>
      </c>
      <c r="AP17" s="79" t="s">
        <v>288</v>
      </c>
      <c r="AQ17" s="79" t="s">
        <v>289</v>
      </c>
      <c r="AR17" s="79" t="s">
        <v>290</v>
      </c>
      <c r="AS17" s="79" t="s">
        <v>262</v>
      </c>
      <c r="AT17" s="79" t="s">
        <v>291</v>
      </c>
      <c r="AU17" s="79" t="s">
        <v>292</v>
      </c>
      <c r="AV17" s="79" t="s">
        <v>262</v>
      </c>
      <c r="AW17" s="79" t="s">
        <v>293</v>
      </c>
      <c r="AX17" s="79" t="s">
        <v>294</v>
      </c>
      <c r="AY17" s="79" t="s">
        <v>262</v>
      </c>
      <c r="AZ17" s="79" t="s">
        <v>295</v>
      </c>
      <c r="BA17" s="79"/>
      <c r="BB17" s="79"/>
      <c r="BC17" s="79"/>
      <c r="BD17" s="79"/>
      <c r="BE17" s="79"/>
      <c r="BF17" s="79"/>
      <c r="BG17" s="79"/>
      <c r="BH17" s="79"/>
      <c r="BI17" s="79"/>
      <c r="BJ17" s="82" t="s">
        <v>296</v>
      </c>
      <c r="BK17" s="79"/>
      <c r="BL17" s="83" t="s">
        <v>297</v>
      </c>
      <c r="BM17" s="84" t="s">
        <v>170</v>
      </c>
      <c r="BN17" s="83"/>
      <c r="BO17" s="3"/>
      <c r="BP17" s="3"/>
      <c r="BQ17" s="3"/>
      <c r="BR17" s="3"/>
    </row>
    <row r="18" spans="2:70" ht="409.5" x14ac:dyDescent="0.3">
      <c r="B18" s="206" t="s">
        <v>267</v>
      </c>
      <c r="C18" s="206" t="s">
        <v>268</v>
      </c>
      <c r="D18" s="221" t="s">
        <v>238</v>
      </c>
      <c r="E18" s="220" t="s">
        <v>298</v>
      </c>
      <c r="F18" s="220" t="s">
        <v>299</v>
      </c>
      <c r="G18" s="86" t="s">
        <v>21</v>
      </c>
      <c r="H18" s="86" t="s">
        <v>17</v>
      </c>
      <c r="I18" s="87" t="s">
        <v>300</v>
      </c>
      <c r="J18" s="87" t="s">
        <v>301</v>
      </c>
      <c r="K18" s="87" t="s">
        <v>302</v>
      </c>
      <c r="L18" s="88" t="s">
        <v>303</v>
      </c>
      <c r="M18" s="88" t="s">
        <v>304</v>
      </c>
      <c r="N18" s="87">
        <v>2006</v>
      </c>
      <c r="O18" s="87">
        <v>2025</v>
      </c>
      <c r="P18" s="87" t="s">
        <v>305</v>
      </c>
      <c r="Q18" s="88"/>
      <c r="R18" s="87" t="s">
        <v>306</v>
      </c>
      <c r="S18" s="87" t="s">
        <v>307</v>
      </c>
      <c r="T18" s="87" t="s">
        <v>308</v>
      </c>
      <c r="U18" s="87" t="s">
        <v>309</v>
      </c>
      <c r="V18" s="87" t="s">
        <v>310</v>
      </c>
      <c r="W18" s="87" t="s">
        <v>311</v>
      </c>
      <c r="X18" s="87" t="s">
        <v>250</v>
      </c>
      <c r="Y18" s="87" t="s">
        <v>312</v>
      </c>
      <c r="Z18" s="87" t="s">
        <v>9</v>
      </c>
      <c r="AA18" s="88" t="s">
        <v>313</v>
      </c>
      <c r="AB18" s="87" t="s">
        <v>314</v>
      </c>
      <c r="AC18" s="87" t="s">
        <v>315</v>
      </c>
      <c r="AD18" s="88"/>
      <c r="AE18" s="87" t="s">
        <v>12</v>
      </c>
      <c r="AF18" s="88"/>
      <c r="AG18" s="87" t="s">
        <v>253</v>
      </c>
      <c r="AH18" s="88"/>
      <c r="AI18" s="87" t="s">
        <v>254</v>
      </c>
      <c r="AJ18" s="88"/>
      <c r="AK18" s="87" t="s">
        <v>9</v>
      </c>
      <c r="AL18" s="88" t="s">
        <v>12</v>
      </c>
      <c r="AM18" s="87" t="s">
        <v>316</v>
      </c>
      <c r="AN18" s="88" t="s">
        <v>317</v>
      </c>
      <c r="AO18" s="87" t="s">
        <v>9</v>
      </c>
      <c r="AP18" s="88" t="s">
        <v>318</v>
      </c>
      <c r="AQ18" s="87" t="s">
        <v>9</v>
      </c>
      <c r="AR18" s="88" t="s">
        <v>319</v>
      </c>
      <c r="AS18" s="88" t="s">
        <v>10</v>
      </c>
      <c r="AT18" s="88" t="s">
        <v>320</v>
      </c>
      <c r="AU18" s="88" t="s">
        <v>321</v>
      </c>
      <c r="AV18" s="88" t="s">
        <v>321</v>
      </c>
      <c r="AW18" s="88" t="s">
        <v>321</v>
      </c>
      <c r="AX18" s="88" t="s">
        <v>321</v>
      </c>
      <c r="AY18" s="88" t="s">
        <v>321</v>
      </c>
      <c r="AZ18" s="88" t="s">
        <v>321</v>
      </c>
      <c r="BA18" s="88" t="s">
        <v>321</v>
      </c>
      <c r="BB18" s="88" t="s">
        <v>321</v>
      </c>
      <c r="BC18" s="88" t="s">
        <v>321</v>
      </c>
      <c r="BD18" s="88" t="s">
        <v>321</v>
      </c>
      <c r="BE18" s="88" t="s">
        <v>321</v>
      </c>
      <c r="BF18" s="88" t="s">
        <v>321</v>
      </c>
      <c r="BG18" s="88" t="s">
        <v>321</v>
      </c>
      <c r="BH18" s="88" t="s">
        <v>321</v>
      </c>
      <c r="BI18" s="88" t="s">
        <v>321</v>
      </c>
      <c r="BJ18" s="88" t="s">
        <v>322</v>
      </c>
      <c r="BK18" s="88" t="s">
        <v>323</v>
      </c>
      <c r="BL18" s="89" t="s">
        <v>324</v>
      </c>
      <c r="BM18" s="89" t="s">
        <v>9</v>
      </c>
      <c r="BN18" s="90" t="s">
        <v>325</v>
      </c>
      <c r="BO18" s="3"/>
      <c r="BP18" s="3"/>
      <c r="BQ18" s="3"/>
      <c r="BR18" s="3"/>
    </row>
    <row r="19" spans="2:70" ht="99" x14ac:dyDescent="0.3">
      <c r="B19" s="206" t="s">
        <v>267</v>
      </c>
      <c r="C19" s="206" t="s">
        <v>268</v>
      </c>
      <c r="D19" s="221" t="s">
        <v>238</v>
      </c>
      <c r="E19" s="85" t="s">
        <v>326</v>
      </c>
      <c r="F19" s="85" t="s">
        <v>240</v>
      </c>
      <c r="G19" s="86" t="s">
        <v>21</v>
      </c>
      <c r="H19" s="91" t="s">
        <v>17</v>
      </c>
      <c r="I19" s="92" t="s">
        <v>327</v>
      </c>
      <c r="J19" s="92" t="s">
        <v>328</v>
      </c>
      <c r="K19" s="92" t="s">
        <v>329</v>
      </c>
      <c r="L19" s="92" t="s">
        <v>330</v>
      </c>
      <c r="M19" s="92" t="s">
        <v>331</v>
      </c>
      <c r="N19" s="92">
        <v>2024</v>
      </c>
      <c r="O19" s="92">
        <v>2025</v>
      </c>
      <c r="P19" s="88" t="s">
        <v>332</v>
      </c>
      <c r="Q19" s="92"/>
      <c r="R19" s="92" t="s">
        <v>333</v>
      </c>
      <c r="S19" s="92" t="s">
        <v>334</v>
      </c>
      <c r="T19" s="92" t="s">
        <v>335</v>
      </c>
      <c r="U19" s="88"/>
      <c r="V19" s="92"/>
      <c r="W19" s="92"/>
      <c r="X19" s="87" t="s">
        <v>250</v>
      </c>
      <c r="Y19" s="87" t="s">
        <v>336</v>
      </c>
      <c r="Z19" s="92" t="s">
        <v>165</v>
      </c>
      <c r="AA19" s="92"/>
      <c r="AB19" s="92" t="s">
        <v>337</v>
      </c>
      <c r="AC19" s="92"/>
      <c r="AD19" s="92"/>
      <c r="AE19" s="92" t="s">
        <v>16</v>
      </c>
      <c r="AF19" s="92"/>
      <c r="AG19" s="88" t="s">
        <v>253</v>
      </c>
      <c r="AH19" s="92"/>
      <c r="AI19" s="92" t="s">
        <v>254</v>
      </c>
      <c r="AJ19" s="92"/>
      <c r="AK19" s="92" t="s">
        <v>170</v>
      </c>
      <c r="AL19" s="92" t="s">
        <v>12</v>
      </c>
      <c r="AM19" s="88" t="s">
        <v>256</v>
      </c>
      <c r="AN19" s="92"/>
      <c r="AO19" s="92" t="s">
        <v>170</v>
      </c>
      <c r="AP19" s="88" t="s">
        <v>338</v>
      </c>
      <c r="AQ19" s="92" t="s">
        <v>8</v>
      </c>
      <c r="AR19" s="92" t="s">
        <v>109</v>
      </c>
      <c r="AS19" s="92"/>
      <c r="AT19" s="92"/>
      <c r="AU19" s="92"/>
      <c r="AV19" s="92"/>
      <c r="AW19" s="92"/>
      <c r="AX19" s="92"/>
      <c r="AY19" s="92"/>
      <c r="AZ19" s="92"/>
      <c r="BA19" s="92"/>
      <c r="BB19" s="92"/>
      <c r="BC19" s="92"/>
      <c r="BD19" s="92"/>
      <c r="BE19" s="92"/>
      <c r="BF19" s="92"/>
      <c r="BG19" s="92"/>
      <c r="BH19" s="92"/>
      <c r="BI19" s="92"/>
      <c r="BJ19" s="87" t="s">
        <v>339</v>
      </c>
      <c r="BK19" s="92"/>
      <c r="BL19" s="93" t="s">
        <v>340</v>
      </c>
      <c r="BM19" s="90" t="s">
        <v>8</v>
      </c>
      <c r="BN19" s="93" t="s">
        <v>341</v>
      </c>
      <c r="BO19" s="3"/>
      <c r="BP19" s="3"/>
      <c r="BQ19" s="3"/>
      <c r="BR19" s="3"/>
    </row>
    <row r="20" spans="2:70" ht="115.5" x14ac:dyDescent="0.3">
      <c r="B20" s="206" t="s">
        <v>267</v>
      </c>
      <c r="C20" s="206" t="s">
        <v>268</v>
      </c>
      <c r="D20" s="221" t="s">
        <v>238</v>
      </c>
      <c r="E20" s="85" t="s">
        <v>342</v>
      </c>
      <c r="F20" s="85" t="s">
        <v>343</v>
      </c>
      <c r="G20" s="86" t="s">
        <v>21</v>
      </c>
      <c r="H20" s="91" t="s">
        <v>17</v>
      </c>
      <c r="I20" s="92" t="s">
        <v>344</v>
      </c>
      <c r="J20" s="92" t="s">
        <v>345</v>
      </c>
      <c r="K20" s="92" t="s">
        <v>346</v>
      </c>
      <c r="L20" s="92" t="s">
        <v>347</v>
      </c>
      <c r="M20" s="92" t="s">
        <v>348</v>
      </c>
      <c r="N20" s="92">
        <v>2019</v>
      </c>
      <c r="O20" s="92">
        <v>2025</v>
      </c>
      <c r="P20" s="94" t="s">
        <v>171</v>
      </c>
      <c r="Q20" s="94" t="s">
        <v>349</v>
      </c>
      <c r="R20" s="92" t="s">
        <v>350</v>
      </c>
      <c r="S20" s="92" t="s">
        <v>351</v>
      </c>
      <c r="T20" s="92"/>
      <c r="U20" s="88"/>
      <c r="V20" s="92"/>
      <c r="W20" s="92"/>
      <c r="X20" s="87" t="s">
        <v>250</v>
      </c>
      <c r="Y20" s="87" t="s">
        <v>336</v>
      </c>
      <c r="Z20" s="92" t="s">
        <v>165</v>
      </c>
      <c r="AA20" s="92"/>
      <c r="AB20" s="92" t="s">
        <v>352</v>
      </c>
      <c r="AC20" s="92"/>
      <c r="AD20" s="92"/>
      <c r="AE20" s="92" t="s">
        <v>16</v>
      </c>
      <c r="AF20" s="92"/>
      <c r="AG20" s="88" t="s">
        <v>353</v>
      </c>
      <c r="AH20" s="92"/>
      <c r="AI20" s="92" t="s">
        <v>254</v>
      </c>
      <c r="AJ20" s="92"/>
      <c r="AK20" s="92" t="s">
        <v>170</v>
      </c>
      <c r="AL20" s="92" t="s">
        <v>212</v>
      </c>
      <c r="AM20" s="88" t="s">
        <v>256</v>
      </c>
      <c r="AN20" s="92"/>
      <c r="AO20" s="92" t="s">
        <v>170</v>
      </c>
      <c r="AP20" s="88" t="s">
        <v>354</v>
      </c>
      <c r="AQ20" s="92" t="s">
        <v>8</v>
      </c>
      <c r="AR20" s="92"/>
      <c r="AS20" s="92"/>
      <c r="AT20" s="92"/>
      <c r="AU20" s="92"/>
      <c r="AV20" s="92"/>
      <c r="AW20" s="92"/>
      <c r="AX20" s="92"/>
      <c r="AY20" s="92"/>
      <c r="AZ20" s="92"/>
      <c r="BA20" s="92"/>
      <c r="BB20" s="92"/>
      <c r="BC20" s="92"/>
      <c r="BD20" s="92"/>
      <c r="BE20" s="92"/>
      <c r="BF20" s="92"/>
      <c r="BG20" s="92"/>
      <c r="BH20" s="92"/>
      <c r="BI20" s="92"/>
      <c r="BJ20" s="87" t="s">
        <v>339</v>
      </c>
      <c r="BK20" s="92"/>
      <c r="BL20" s="93" t="s">
        <v>355</v>
      </c>
      <c r="BM20" s="90" t="s">
        <v>8</v>
      </c>
      <c r="BN20" s="93" t="s">
        <v>341</v>
      </c>
      <c r="BO20" s="3"/>
      <c r="BP20" s="3"/>
      <c r="BQ20" s="3"/>
      <c r="BR20" s="3"/>
    </row>
    <row r="21" spans="2:70" ht="82.5" x14ac:dyDescent="0.3">
      <c r="B21" s="206" t="s">
        <v>267</v>
      </c>
      <c r="C21" s="206" t="s">
        <v>268</v>
      </c>
      <c r="D21" s="221" t="s">
        <v>238</v>
      </c>
      <c r="E21" s="85" t="s">
        <v>342</v>
      </c>
      <c r="F21" s="85" t="s">
        <v>343</v>
      </c>
      <c r="G21" s="86" t="s">
        <v>21</v>
      </c>
      <c r="H21" s="91" t="s">
        <v>17</v>
      </c>
      <c r="I21" s="92" t="s">
        <v>356</v>
      </c>
      <c r="J21" s="92" t="s">
        <v>357</v>
      </c>
      <c r="K21" s="92" t="s">
        <v>358</v>
      </c>
      <c r="L21" s="92" t="s">
        <v>359</v>
      </c>
      <c r="M21" s="92" t="s">
        <v>360</v>
      </c>
      <c r="N21" s="92">
        <v>2019</v>
      </c>
      <c r="O21" s="92">
        <v>2025</v>
      </c>
      <c r="P21" s="94" t="s">
        <v>171</v>
      </c>
      <c r="Q21" s="94" t="s">
        <v>349</v>
      </c>
      <c r="R21" s="92" t="s">
        <v>361</v>
      </c>
      <c r="S21" s="92"/>
      <c r="T21" s="92"/>
      <c r="U21" s="88"/>
      <c r="V21" s="92"/>
      <c r="W21" s="92"/>
      <c r="X21" s="87" t="s">
        <v>250</v>
      </c>
      <c r="Y21" s="87" t="s">
        <v>336</v>
      </c>
      <c r="Z21" s="92" t="s">
        <v>165</v>
      </c>
      <c r="AA21" s="92"/>
      <c r="AB21" s="92" t="s">
        <v>352</v>
      </c>
      <c r="AC21" s="92"/>
      <c r="AD21" s="92"/>
      <c r="AE21" s="92" t="s">
        <v>362</v>
      </c>
      <c r="AF21" s="92"/>
      <c r="AG21" s="88" t="s">
        <v>363</v>
      </c>
      <c r="AH21" s="92"/>
      <c r="AI21" s="92" t="s">
        <v>254</v>
      </c>
      <c r="AJ21" s="92"/>
      <c r="AK21" s="92" t="s">
        <v>170</v>
      </c>
      <c r="AL21" s="92" t="s">
        <v>212</v>
      </c>
      <c r="AM21" s="88" t="s">
        <v>256</v>
      </c>
      <c r="AN21" s="92"/>
      <c r="AO21" s="92" t="s">
        <v>170</v>
      </c>
      <c r="AP21" s="88" t="s">
        <v>364</v>
      </c>
      <c r="AQ21" s="92" t="s">
        <v>8</v>
      </c>
      <c r="AR21" s="92"/>
      <c r="AS21" s="92"/>
      <c r="AT21" s="92"/>
      <c r="AU21" s="92"/>
      <c r="AV21" s="92"/>
      <c r="AW21" s="92"/>
      <c r="AX21" s="92"/>
      <c r="AY21" s="92"/>
      <c r="AZ21" s="92"/>
      <c r="BA21" s="92"/>
      <c r="BB21" s="92"/>
      <c r="BC21" s="92"/>
      <c r="BD21" s="92"/>
      <c r="BE21" s="92"/>
      <c r="BF21" s="92"/>
      <c r="BG21" s="92"/>
      <c r="BH21" s="92"/>
      <c r="BI21" s="92"/>
      <c r="BJ21" s="87" t="s">
        <v>339</v>
      </c>
      <c r="BK21" s="92"/>
      <c r="BL21" s="93" t="s">
        <v>365</v>
      </c>
      <c r="BM21" s="90" t="s">
        <v>8</v>
      </c>
      <c r="BN21" s="93" t="s">
        <v>341</v>
      </c>
      <c r="BO21" s="3"/>
      <c r="BP21" s="3"/>
      <c r="BQ21" s="3"/>
      <c r="BR21" s="3"/>
    </row>
    <row r="22" spans="2:70" ht="346.5" customHeight="1" x14ac:dyDescent="0.3">
      <c r="B22" s="206" t="s">
        <v>267</v>
      </c>
      <c r="C22" s="206" t="s">
        <v>268</v>
      </c>
      <c r="D22" s="221" t="s">
        <v>238</v>
      </c>
      <c r="E22" s="95" t="s">
        <v>366</v>
      </c>
      <c r="F22" s="95" t="s">
        <v>367</v>
      </c>
      <c r="G22" s="96" t="s">
        <v>21</v>
      </c>
      <c r="H22" s="91" t="s">
        <v>17</v>
      </c>
      <c r="I22" s="36" t="s">
        <v>368</v>
      </c>
      <c r="J22" s="36" t="s">
        <v>369</v>
      </c>
      <c r="K22" s="36" t="s">
        <v>370</v>
      </c>
      <c r="L22" s="36" t="s">
        <v>371</v>
      </c>
      <c r="M22" s="36" t="s">
        <v>372</v>
      </c>
      <c r="N22" s="97">
        <v>45292</v>
      </c>
      <c r="O22" s="94" t="s">
        <v>373</v>
      </c>
      <c r="P22" s="98" t="s">
        <v>332</v>
      </c>
      <c r="Q22" s="99"/>
      <c r="R22" s="99" t="s">
        <v>374</v>
      </c>
      <c r="S22" s="99" t="s">
        <v>375</v>
      </c>
      <c r="T22" s="99" t="s">
        <v>376</v>
      </c>
      <c r="U22" s="99" t="s">
        <v>377</v>
      </c>
      <c r="V22" s="99" t="s">
        <v>378</v>
      </c>
      <c r="W22" s="99" t="s">
        <v>379</v>
      </c>
      <c r="X22" s="82" t="s">
        <v>163</v>
      </c>
      <c r="Y22" s="36" t="s">
        <v>380</v>
      </c>
      <c r="Z22" s="36" t="s">
        <v>165</v>
      </c>
      <c r="AA22" s="99"/>
      <c r="AB22" s="36" t="s">
        <v>381</v>
      </c>
      <c r="AC22" s="36" t="s">
        <v>382</v>
      </c>
      <c r="AD22" s="99"/>
      <c r="AE22" s="36" t="s">
        <v>16</v>
      </c>
      <c r="AF22" s="99"/>
      <c r="AG22" s="36" t="s">
        <v>383</v>
      </c>
      <c r="AH22" s="99"/>
      <c r="AI22" s="36" t="s">
        <v>384</v>
      </c>
      <c r="AJ22" s="99"/>
      <c r="AK22" s="36" t="s">
        <v>170</v>
      </c>
      <c r="AL22" s="36" t="s">
        <v>385</v>
      </c>
      <c r="AM22" s="36" t="s">
        <v>256</v>
      </c>
      <c r="AN22" s="99"/>
      <c r="AO22" s="36" t="s">
        <v>170</v>
      </c>
      <c r="AP22" s="36" t="s">
        <v>386</v>
      </c>
      <c r="AQ22" s="36" t="s">
        <v>165</v>
      </c>
      <c r="AR22" s="99"/>
      <c r="AS22" s="99"/>
      <c r="AT22" s="99"/>
      <c r="AU22" s="99"/>
      <c r="AV22" s="99"/>
      <c r="AW22" s="99"/>
      <c r="AX22" s="99"/>
      <c r="AY22" s="99"/>
      <c r="AZ22" s="99"/>
      <c r="BA22" s="99"/>
      <c r="BB22" s="99"/>
      <c r="BC22" s="99"/>
      <c r="BD22" s="99"/>
      <c r="BE22" s="99"/>
      <c r="BF22" s="99"/>
      <c r="BG22" s="99"/>
      <c r="BH22" s="99"/>
      <c r="BI22" s="99"/>
      <c r="BJ22" s="36" t="s">
        <v>387</v>
      </c>
      <c r="BK22" s="99"/>
      <c r="BL22" s="100" t="s">
        <v>386</v>
      </c>
      <c r="BM22" s="101" t="s">
        <v>170</v>
      </c>
      <c r="BN22" s="102"/>
      <c r="BO22" s="3"/>
      <c r="BP22" s="3"/>
      <c r="BQ22" s="3"/>
      <c r="BR22" s="3"/>
    </row>
    <row r="23" spans="2:70" ht="363" customHeight="1" x14ac:dyDescent="0.3">
      <c r="B23" s="206" t="s">
        <v>267</v>
      </c>
      <c r="C23" s="206" t="s">
        <v>268</v>
      </c>
      <c r="D23" s="221" t="s">
        <v>238</v>
      </c>
      <c r="E23" s="103" t="s">
        <v>388</v>
      </c>
      <c r="F23" s="103" t="s">
        <v>389</v>
      </c>
      <c r="G23" s="104" t="s">
        <v>21</v>
      </c>
      <c r="H23" s="91" t="s">
        <v>17</v>
      </c>
      <c r="I23" s="94" t="s">
        <v>390</v>
      </c>
      <c r="J23" s="94" t="s">
        <v>391</v>
      </c>
      <c r="K23" s="94" t="s">
        <v>392</v>
      </c>
      <c r="L23" s="94" t="s">
        <v>393</v>
      </c>
      <c r="M23" s="94" t="s">
        <v>394</v>
      </c>
      <c r="N23" s="105">
        <v>45383</v>
      </c>
      <c r="O23" s="94" t="s">
        <v>373</v>
      </c>
      <c r="P23" s="94" t="s">
        <v>171</v>
      </c>
      <c r="Q23" s="94" t="s">
        <v>349</v>
      </c>
      <c r="R23" s="94" t="s">
        <v>395</v>
      </c>
      <c r="S23" s="94" t="s">
        <v>396</v>
      </c>
      <c r="T23" s="94" t="s">
        <v>397</v>
      </c>
      <c r="U23" s="94" t="s">
        <v>398</v>
      </c>
      <c r="V23" s="94"/>
      <c r="W23" s="94"/>
      <c r="X23" s="94" t="s">
        <v>399</v>
      </c>
      <c r="Y23" s="94" t="s">
        <v>90</v>
      </c>
      <c r="Z23" s="94" t="s">
        <v>165</v>
      </c>
      <c r="AA23" s="94"/>
      <c r="AB23" s="94" t="s">
        <v>400</v>
      </c>
      <c r="AC23" s="94" t="s">
        <v>401</v>
      </c>
      <c r="AD23" s="94"/>
      <c r="AE23" s="94" t="s">
        <v>402</v>
      </c>
      <c r="AF23" s="94"/>
      <c r="AG23" s="94" t="s">
        <v>403</v>
      </c>
      <c r="AH23" s="94"/>
      <c r="AI23" s="94" t="s">
        <v>404</v>
      </c>
      <c r="AJ23" s="94"/>
      <c r="AK23" s="94" t="s">
        <v>170</v>
      </c>
      <c r="AL23" s="94" t="s">
        <v>198</v>
      </c>
      <c r="AM23" s="94" t="s">
        <v>256</v>
      </c>
      <c r="AN23" s="94"/>
      <c r="AO23" s="94" t="s">
        <v>165</v>
      </c>
      <c r="AP23" s="94"/>
      <c r="AQ23" s="94" t="s">
        <v>165</v>
      </c>
      <c r="AR23" s="94"/>
      <c r="AS23" s="94"/>
      <c r="AT23" s="94"/>
      <c r="AU23" s="94"/>
      <c r="AV23" s="94"/>
      <c r="AW23" s="94"/>
      <c r="AX23" s="94"/>
      <c r="AY23" s="94"/>
      <c r="AZ23" s="94"/>
      <c r="BA23" s="94"/>
      <c r="BB23" s="94"/>
      <c r="BC23" s="94"/>
      <c r="BD23" s="94"/>
      <c r="BE23" s="94"/>
      <c r="BF23" s="94"/>
      <c r="BG23" s="94"/>
      <c r="BH23" s="94"/>
      <c r="BI23" s="94"/>
      <c r="BJ23" s="36" t="s">
        <v>405</v>
      </c>
      <c r="BK23" s="94"/>
      <c r="BL23" s="106" t="s">
        <v>406</v>
      </c>
      <c r="BM23" s="106" t="s">
        <v>165</v>
      </c>
      <c r="BN23" s="106"/>
    </row>
    <row r="24" spans="2:70" ht="82.5" x14ac:dyDescent="0.3">
      <c r="B24" s="15" t="s">
        <v>407</v>
      </c>
      <c r="C24" s="5" t="s">
        <v>408</v>
      </c>
      <c r="D24" s="5" t="s">
        <v>409</v>
      </c>
      <c r="E24" s="5" t="s">
        <v>410</v>
      </c>
      <c r="F24" s="5" t="s">
        <v>411</v>
      </c>
      <c r="G24" s="6" t="s">
        <v>80</v>
      </c>
      <c r="H24" s="6" t="s">
        <v>22</v>
      </c>
      <c r="I24" s="8" t="s">
        <v>412</v>
      </c>
      <c r="J24" s="8" t="s">
        <v>413</v>
      </c>
      <c r="K24" s="7" t="s">
        <v>84</v>
      </c>
      <c r="L24" s="11" t="s">
        <v>412</v>
      </c>
      <c r="M24" s="11" t="s">
        <v>87</v>
      </c>
      <c r="N24" s="16">
        <v>46174</v>
      </c>
      <c r="O24" s="12" t="s">
        <v>373</v>
      </c>
      <c r="P24" s="13" t="s">
        <v>10</v>
      </c>
      <c r="Q24" s="7"/>
      <c r="R24" s="7" t="s">
        <v>414</v>
      </c>
      <c r="S24" s="7" t="s">
        <v>415</v>
      </c>
      <c r="T24" s="7" t="s">
        <v>416</v>
      </c>
      <c r="U24" s="7"/>
      <c r="V24" s="7"/>
      <c r="W24" s="8"/>
      <c r="X24" s="7" t="s">
        <v>90</v>
      </c>
      <c r="Y24" s="8"/>
      <c r="Z24" s="13" t="s">
        <v>8</v>
      </c>
      <c r="AA24" s="8"/>
      <c r="AB24" s="7" t="s">
        <v>10</v>
      </c>
      <c r="AC24" s="8"/>
      <c r="AD24" s="7"/>
      <c r="AE24" s="7" t="s">
        <v>12</v>
      </c>
      <c r="AF24" s="8"/>
      <c r="AG24" s="7" t="s">
        <v>101</v>
      </c>
      <c r="AH24" s="7"/>
      <c r="AI24" s="7" t="s">
        <v>105</v>
      </c>
      <c r="AJ24" s="8"/>
      <c r="AK24" s="13" t="s">
        <v>9</v>
      </c>
      <c r="AL24" s="7" t="s">
        <v>417</v>
      </c>
      <c r="AM24" s="7" t="s">
        <v>107</v>
      </c>
      <c r="AN24" s="7"/>
      <c r="AO24" s="13" t="s">
        <v>8</v>
      </c>
      <c r="AP24" s="7"/>
      <c r="AQ24" s="13" t="s">
        <v>8</v>
      </c>
      <c r="AR24" s="8"/>
      <c r="AS24" s="8"/>
      <c r="AT24" s="8"/>
      <c r="AU24" s="8"/>
      <c r="AV24" s="8"/>
      <c r="AW24" s="8"/>
      <c r="AX24" s="8"/>
      <c r="AY24" s="8"/>
      <c r="AZ24" s="8"/>
      <c r="BA24" s="8"/>
      <c r="BB24" s="8"/>
      <c r="BC24" s="8"/>
      <c r="BD24" s="8"/>
      <c r="BE24" s="8"/>
      <c r="BF24" s="8"/>
      <c r="BG24" s="8"/>
      <c r="BH24" s="8"/>
      <c r="BI24" s="8"/>
      <c r="BJ24" s="7"/>
      <c r="BK24" s="8"/>
      <c r="BL24" s="10" t="s">
        <v>418</v>
      </c>
      <c r="BM24" s="9"/>
      <c r="BN24" s="14"/>
    </row>
    <row r="25" spans="2:70" ht="132" x14ac:dyDescent="0.3">
      <c r="B25" s="215" t="s">
        <v>419</v>
      </c>
      <c r="C25" s="215" t="s">
        <v>420</v>
      </c>
      <c r="D25" s="215" t="s">
        <v>421</v>
      </c>
      <c r="E25" s="215" t="s">
        <v>422</v>
      </c>
      <c r="F25" s="215" t="s">
        <v>423</v>
      </c>
      <c r="G25" s="107" t="s">
        <v>23</v>
      </c>
      <c r="H25" s="107" t="s">
        <v>66</v>
      </c>
      <c r="I25" s="108" t="s">
        <v>424</v>
      </c>
      <c r="J25" s="108" t="s">
        <v>425</v>
      </c>
      <c r="K25" s="109" t="s">
        <v>426</v>
      </c>
      <c r="L25" s="110" t="s">
        <v>427</v>
      </c>
      <c r="M25" s="111" t="s">
        <v>428</v>
      </c>
      <c r="N25" s="112">
        <v>45292</v>
      </c>
      <c r="O25" s="112">
        <v>46128</v>
      </c>
      <c r="P25" s="111" t="s">
        <v>429</v>
      </c>
      <c r="Q25" s="108"/>
      <c r="R25" s="110" t="s">
        <v>430</v>
      </c>
      <c r="S25" s="110" t="s">
        <v>431</v>
      </c>
      <c r="T25" s="110" t="s">
        <v>432</v>
      </c>
      <c r="U25" s="110" t="s">
        <v>433</v>
      </c>
      <c r="V25" s="110" t="s">
        <v>434</v>
      </c>
      <c r="W25" s="108" t="s">
        <v>435</v>
      </c>
      <c r="X25" s="110" t="s">
        <v>250</v>
      </c>
      <c r="Y25" s="110" t="s">
        <v>436</v>
      </c>
      <c r="Z25" s="110" t="s">
        <v>8</v>
      </c>
      <c r="AA25" s="108"/>
      <c r="AB25" s="110" t="s">
        <v>314</v>
      </c>
      <c r="AC25" s="110" t="s">
        <v>437</v>
      </c>
      <c r="AD25" s="108"/>
      <c r="AE25" s="110" t="s">
        <v>100</v>
      </c>
      <c r="AF25" s="110" t="s">
        <v>438</v>
      </c>
      <c r="AG25" s="110" t="s">
        <v>439</v>
      </c>
      <c r="AH25" s="108"/>
      <c r="AI25" s="110" t="s">
        <v>254</v>
      </c>
      <c r="AJ25" s="108"/>
      <c r="AK25" s="110" t="s">
        <v>9</v>
      </c>
      <c r="AL25" s="110" t="s">
        <v>438</v>
      </c>
      <c r="AM25" s="110" t="s">
        <v>316</v>
      </c>
      <c r="AN25" s="110"/>
      <c r="AO25" s="110" t="s">
        <v>8</v>
      </c>
      <c r="AP25" s="108"/>
      <c r="AQ25" s="110" t="s">
        <v>9</v>
      </c>
      <c r="AR25" s="110" t="s">
        <v>110</v>
      </c>
      <c r="AS25" s="110" t="s">
        <v>440</v>
      </c>
      <c r="AT25" s="108" t="s">
        <v>441</v>
      </c>
      <c r="AU25" s="110" t="s">
        <v>442</v>
      </c>
      <c r="AV25" s="110" t="s">
        <v>443</v>
      </c>
      <c r="AW25" s="108"/>
      <c r="AX25" s="108"/>
      <c r="AY25" s="108"/>
      <c r="AZ25" s="108"/>
      <c r="BA25" s="108"/>
      <c r="BB25" s="108"/>
      <c r="BC25" s="108"/>
      <c r="BD25" s="108"/>
      <c r="BE25" s="108"/>
      <c r="BF25" s="108"/>
      <c r="BG25" s="108"/>
      <c r="BH25" s="108"/>
      <c r="BI25" s="108"/>
      <c r="BJ25" s="110" t="s">
        <v>444</v>
      </c>
      <c r="BK25" s="108"/>
      <c r="BL25" s="113" t="s">
        <v>445</v>
      </c>
      <c r="BM25" s="114" t="s">
        <v>446</v>
      </c>
      <c r="BN25" s="113" t="s">
        <v>447</v>
      </c>
    </row>
    <row r="26" spans="2:70" ht="409.5" x14ac:dyDescent="0.3">
      <c r="B26" s="215" t="s">
        <v>419</v>
      </c>
      <c r="C26" s="215" t="s">
        <v>420</v>
      </c>
      <c r="D26" s="215" t="s">
        <v>421</v>
      </c>
      <c r="E26" s="215" t="s">
        <v>422</v>
      </c>
      <c r="F26" s="215" t="s">
        <v>423</v>
      </c>
      <c r="G26" s="107" t="s">
        <v>21</v>
      </c>
      <c r="H26" s="107" t="s">
        <v>448</v>
      </c>
      <c r="I26" s="108" t="s">
        <v>449</v>
      </c>
      <c r="J26" s="115" t="s">
        <v>450</v>
      </c>
      <c r="K26" s="110" t="s">
        <v>182</v>
      </c>
      <c r="L26" s="110" t="s">
        <v>451</v>
      </c>
      <c r="M26" s="116" t="s">
        <v>452</v>
      </c>
      <c r="N26" s="112">
        <v>43009</v>
      </c>
      <c r="O26" s="112">
        <v>45772</v>
      </c>
      <c r="P26" s="111" t="s">
        <v>453</v>
      </c>
      <c r="Q26" s="110" t="s">
        <v>454</v>
      </c>
      <c r="R26" s="110" t="s">
        <v>455</v>
      </c>
      <c r="S26" s="110" t="s">
        <v>456</v>
      </c>
      <c r="T26" s="110" t="s">
        <v>457</v>
      </c>
      <c r="U26" s="110" t="s">
        <v>458</v>
      </c>
      <c r="V26" s="110" t="s">
        <v>459</v>
      </c>
      <c r="W26" s="108" t="s">
        <v>460</v>
      </c>
      <c r="X26" s="110" t="s">
        <v>250</v>
      </c>
      <c r="Y26" s="110" t="s">
        <v>461</v>
      </c>
      <c r="Z26" s="110" t="s">
        <v>9</v>
      </c>
      <c r="AA26" s="108" t="s">
        <v>462</v>
      </c>
      <c r="AB26" s="110" t="s">
        <v>463</v>
      </c>
      <c r="AC26" s="108"/>
      <c r="AD26" s="108" t="s">
        <v>464</v>
      </c>
      <c r="AE26" s="110" t="s">
        <v>465</v>
      </c>
      <c r="AF26" s="108"/>
      <c r="AG26" s="110" t="s">
        <v>253</v>
      </c>
      <c r="AH26" s="108" t="s">
        <v>466</v>
      </c>
      <c r="AI26" s="110" t="s">
        <v>467</v>
      </c>
      <c r="AJ26" s="108" t="s">
        <v>468</v>
      </c>
      <c r="AK26" s="110" t="s">
        <v>9</v>
      </c>
      <c r="AL26" s="110" t="s">
        <v>469</v>
      </c>
      <c r="AM26" s="110" t="s">
        <v>316</v>
      </c>
      <c r="AN26" s="108"/>
      <c r="AO26" s="110" t="s">
        <v>9</v>
      </c>
      <c r="AP26" s="108" t="s">
        <v>470</v>
      </c>
      <c r="AQ26" s="110" t="s">
        <v>170</v>
      </c>
      <c r="AR26" s="108" t="s">
        <v>471</v>
      </c>
      <c r="AS26" s="108" t="s">
        <v>443</v>
      </c>
      <c r="AT26" s="108" t="s">
        <v>472</v>
      </c>
      <c r="AU26" s="108" t="s">
        <v>473</v>
      </c>
      <c r="AV26" s="108" t="s">
        <v>474</v>
      </c>
      <c r="AW26" s="108" t="s">
        <v>475</v>
      </c>
      <c r="AX26" s="108" t="s">
        <v>476</v>
      </c>
      <c r="AY26" s="108" t="s">
        <v>477</v>
      </c>
      <c r="AZ26" s="108" t="s">
        <v>478</v>
      </c>
      <c r="BA26" s="108"/>
      <c r="BB26" s="108"/>
      <c r="BC26" s="108"/>
      <c r="BD26" s="108"/>
      <c r="BE26" s="108"/>
      <c r="BF26" s="108"/>
      <c r="BG26" s="108"/>
      <c r="BH26" s="108"/>
      <c r="BI26" s="108"/>
      <c r="BJ26" s="110" t="s">
        <v>444</v>
      </c>
      <c r="BK26" s="110"/>
      <c r="BL26" s="117" t="s">
        <v>479</v>
      </c>
      <c r="BM26" s="114" t="s">
        <v>8</v>
      </c>
      <c r="BN26" s="113" t="s">
        <v>480</v>
      </c>
    </row>
    <row r="27" spans="2:70" ht="165" x14ac:dyDescent="0.3">
      <c r="B27" s="216" t="s">
        <v>481</v>
      </c>
      <c r="C27" s="217" t="s">
        <v>482</v>
      </c>
      <c r="D27" s="217" t="s">
        <v>483</v>
      </c>
      <c r="E27" s="217" t="s">
        <v>484</v>
      </c>
      <c r="F27" s="217" t="s">
        <v>485</v>
      </c>
      <c r="G27" s="19" t="s">
        <v>23</v>
      </c>
      <c r="H27" s="19" t="s">
        <v>24</v>
      </c>
      <c r="I27" s="20" t="s">
        <v>486</v>
      </c>
      <c r="J27" s="27" t="s">
        <v>487</v>
      </c>
      <c r="K27" s="20" t="s">
        <v>82</v>
      </c>
      <c r="L27" s="20" t="s">
        <v>488</v>
      </c>
      <c r="M27" s="21" t="s">
        <v>88</v>
      </c>
      <c r="N27" s="16">
        <v>43101</v>
      </c>
      <c r="O27" s="16">
        <v>46174</v>
      </c>
      <c r="P27" s="23" t="s">
        <v>7</v>
      </c>
      <c r="Q27" s="20"/>
      <c r="R27" s="20" t="s">
        <v>1353</v>
      </c>
      <c r="S27" s="20" t="s">
        <v>1354</v>
      </c>
      <c r="T27" s="20"/>
      <c r="U27" s="20"/>
      <c r="V27" s="20"/>
      <c r="W27" s="22"/>
      <c r="X27" s="20" t="s">
        <v>91</v>
      </c>
      <c r="Y27" s="20"/>
      <c r="Z27" s="23" t="s">
        <v>9</v>
      </c>
      <c r="AA27" s="21" t="s">
        <v>145</v>
      </c>
      <c r="AB27" s="20" t="s">
        <v>14</v>
      </c>
      <c r="AC27" s="21"/>
      <c r="AD27" s="21"/>
      <c r="AE27" s="20" t="s">
        <v>99</v>
      </c>
      <c r="AF27" s="21"/>
      <c r="AG27" s="20" t="s">
        <v>101</v>
      </c>
      <c r="AH27" s="21"/>
      <c r="AI27" s="20" t="s">
        <v>104</v>
      </c>
      <c r="AJ27" s="21"/>
      <c r="AK27" s="23" t="s">
        <v>9</v>
      </c>
      <c r="AL27" s="20"/>
      <c r="AM27" s="20" t="s">
        <v>107</v>
      </c>
      <c r="AN27" s="21"/>
      <c r="AO27" s="23" t="s">
        <v>9</v>
      </c>
      <c r="AP27" s="20" t="s">
        <v>489</v>
      </c>
      <c r="AQ27" s="23" t="s">
        <v>9</v>
      </c>
      <c r="AR27" s="20" t="s">
        <v>109</v>
      </c>
      <c r="AS27" s="20" t="s">
        <v>115</v>
      </c>
      <c r="AT27" s="20"/>
      <c r="AU27" s="20"/>
      <c r="AV27" s="20"/>
      <c r="AW27" s="20"/>
      <c r="AX27" s="20"/>
      <c r="AY27" s="20"/>
      <c r="AZ27" s="20"/>
      <c r="BA27" s="20"/>
      <c r="BB27" s="20"/>
      <c r="BC27" s="20"/>
      <c r="BD27" s="20"/>
      <c r="BE27" s="20"/>
      <c r="BF27" s="20"/>
      <c r="BG27" s="20"/>
      <c r="BH27" s="20"/>
      <c r="BI27" s="21"/>
      <c r="BJ27" s="21" t="s">
        <v>117</v>
      </c>
      <c r="BK27" s="21"/>
      <c r="BL27" s="24" t="s">
        <v>490</v>
      </c>
      <c r="BM27" s="25" t="s">
        <v>491</v>
      </c>
      <c r="BN27" s="26"/>
    </row>
    <row r="28" spans="2:70" ht="148.5" x14ac:dyDescent="0.3">
      <c r="B28" s="216" t="s">
        <v>481</v>
      </c>
      <c r="C28" s="217" t="s">
        <v>482</v>
      </c>
      <c r="D28" s="217" t="s">
        <v>483</v>
      </c>
      <c r="E28" s="217" t="s">
        <v>484</v>
      </c>
      <c r="F28" s="217" t="s">
        <v>485</v>
      </c>
      <c r="G28" s="19" t="s">
        <v>23</v>
      </c>
      <c r="H28" s="6" t="s">
        <v>24</v>
      </c>
      <c r="I28" s="20" t="s">
        <v>486</v>
      </c>
      <c r="J28" s="28" t="s">
        <v>492</v>
      </c>
      <c r="K28" s="7" t="s">
        <v>82</v>
      </c>
      <c r="L28" s="20" t="s">
        <v>488</v>
      </c>
      <c r="M28" s="8" t="s">
        <v>88</v>
      </c>
      <c r="N28" s="16">
        <v>43101</v>
      </c>
      <c r="O28" s="16">
        <v>46174</v>
      </c>
      <c r="P28" s="13" t="s">
        <v>7</v>
      </c>
      <c r="Q28" s="7"/>
      <c r="R28" s="20" t="s">
        <v>1355</v>
      </c>
      <c r="S28" s="20" t="s">
        <v>1354</v>
      </c>
      <c r="T28" s="7"/>
      <c r="U28" s="7"/>
      <c r="V28" s="7"/>
      <c r="W28" s="17"/>
      <c r="X28" s="7" t="s">
        <v>91</v>
      </c>
      <c r="Y28" s="7"/>
      <c r="Z28" s="13" t="s">
        <v>9</v>
      </c>
      <c r="AA28" s="8" t="s">
        <v>145</v>
      </c>
      <c r="AB28" s="7" t="s">
        <v>14</v>
      </c>
      <c r="AC28" s="8"/>
      <c r="AD28" s="8"/>
      <c r="AE28" s="7" t="s">
        <v>99</v>
      </c>
      <c r="AF28" s="8"/>
      <c r="AG28" s="7" t="s">
        <v>101</v>
      </c>
      <c r="AH28" s="8"/>
      <c r="AI28" s="7" t="s">
        <v>104</v>
      </c>
      <c r="AJ28" s="8"/>
      <c r="AK28" s="13" t="s">
        <v>9</v>
      </c>
      <c r="AL28" s="7"/>
      <c r="AM28" s="7" t="s">
        <v>107</v>
      </c>
      <c r="AN28" s="8"/>
      <c r="AO28" s="13" t="s">
        <v>9</v>
      </c>
      <c r="AP28" s="20" t="s">
        <v>489</v>
      </c>
      <c r="AQ28" s="13" t="s">
        <v>9</v>
      </c>
      <c r="AR28" s="7" t="s">
        <v>109</v>
      </c>
      <c r="AS28" s="7" t="s">
        <v>115</v>
      </c>
      <c r="AT28" s="7"/>
      <c r="AU28" s="7"/>
      <c r="AV28" s="7"/>
      <c r="AW28" s="7"/>
      <c r="AX28" s="7"/>
      <c r="AY28" s="7"/>
      <c r="AZ28" s="7"/>
      <c r="BA28" s="7"/>
      <c r="BB28" s="7"/>
      <c r="BC28" s="7"/>
      <c r="BD28" s="7"/>
      <c r="BE28" s="7"/>
      <c r="BF28" s="7"/>
      <c r="BG28" s="7"/>
      <c r="BH28" s="7"/>
      <c r="BI28" s="8"/>
      <c r="BJ28" s="8" t="s">
        <v>117</v>
      </c>
      <c r="BK28" s="8"/>
      <c r="BL28" s="18" t="s">
        <v>493</v>
      </c>
      <c r="BM28" s="25" t="s">
        <v>491</v>
      </c>
      <c r="BN28" s="14"/>
    </row>
    <row r="29" spans="2:70" ht="148.5" x14ac:dyDescent="0.3">
      <c r="B29" s="216" t="s">
        <v>481</v>
      </c>
      <c r="C29" s="217" t="s">
        <v>482</v>
      </c>
      <c r="D29" s="217" t="s">
        <v>483</v>
      </c>
      <c r="E29" s="217" t="s">
        <v>484</v>
      </c>
      <c r="F29" s="217" t="s">
        <v>485</v>
      </c>
      <c r="G29" s="19" t="s">
        <v>23</v>
      </c>
      <c r="H29" s="6" t="s">
        <v>24</v>
      </c>
      <c r="I29" s="8" t="s">
        <v>494</v>
      </c>
      <c r="J29" s="8" t="s">
        <v>495</v>
      </c>
      <c r="K29" s="7" t="s">
        <v>84</v>
      </c>
      <c r="L29" s="11" t="s">
        <v>496</v>
      </c>
      <c r="M29" s="11" t="s">
        <v>86</v>
      </c>
      <c r="N29" s="12">
        <v>42370</v>
      </c>
      <c r="O29" s="12">
        <v>46171</v>
      </c>
      <c r="P29" s="13" t="s">
        <v>7</v>
      </c>
      <c r="Q29" s="7"/>
      <c r="R29" s="7" t="s">
        <v>1356</v>
      </c>
      <c r="S29" s="7" t="s">
        <v>1357</v>
      </c>
      <c r="T29" s="7"/>
      <c r="U29" s="7"/>
      <c r="V29" s="7"/>
      <c r="W29" s="8"/>
      <c r="X29" s="7" t="s">
        <v>94</v>
      </c>
      <c r="Y29" s="8"/>
      <c r="Z29" s="13" t="s">
        <v>9</v>
      </c>
      <c r="AA29" s="8" t="s">
        <v>145</v>
      </c>
      <c r="AB29" s="7" t="s">
        <v>14</v>
      </c>
      <c r="AC29" s="7"/>
      <c r="AD29" s="8"/>
      <c r="AE29" s="7" t="s">
        <v>12</v>
      </c>
      <c r="AF29" s="7"/>
      <c r="AG29" s="7" t="s">
        <v>101</v>
      </c>
      <c r="AH29" s="7"/>
      <c r="AI29" s="7" t="s">
        <v>105</v>
      </c>
      <c r="AJ29" s="8"/>
      <c r="AK29" s="13" t="s">
        <v>9</v>
      </c>
      <c r="AL29" s="7"/>
      <c r="AM29" s="7" t="s">
        <v>107</v>
      </c>
      <c r="AN29" s="7"/>
      <c r="AO29" s="13" t="s">
        <v>9</v>
      </c>
      <c r="AP29" s="7" t="s">
        <v>497</v>
      </c>
      <c r="AQ29" s="13" t="s">
        <v>8</v>
      </c>
      <c r="AR29" s="8" t="s">
        <v>109</v>
      </c>
      <c r="AS29" s="8"/>
      <c r="AT29" s="8"/>
      <c r="AU29" s="8"/>
      <c r="AV29" s="8"/>
      <c r="AW29" s="8"/>
      <c r="AX29" s="8"/>
      <c r="AY29" s="8"/>
      <c r="AZ29" s="8"/>
      <c r="BA29" s="8"/>
      <c r="BB29" s="8"/>
      <c r="BC29" s="8"/>
      <c r="BD29" s="8"/>
      <c r="BE29" s="8"/>
      <c r="BF29" s="8"/>
      <c r="BG29" s="8"/>
      <c r="BH29" s="8"/>
      <c r="BI29" s="8"/>
      <c r="BJ29" s="7" t="s">
        <v>118</v>
      </c>
      <c r="BK29" s="8"/>
      <c r="BL29" s="10" t="s">
        <v>498</v>
      </c>
      <c r="BM29" s="25" t="s">
        <v>491</v>
      </c>
      <c r="BN29" s="14"/>
    </row>
    <row r="30" spans="2:70" ht="409.5" x14ac:dyDescent="0.3">
      <c r="B30" s="204" t="s">
        <v>499</v>
      </c>
      <c r="C30" s="204" t="s">
        <v>500</v>
      </c>
      <c r="D30" s="204" t="s">
        <v>501</v>
      </c>
      <c r="E30" s="204" t="s">
        <v>502</v>
      </c>
      <c r="F30" s="204" t="s">
        <v>503</v>
      </c>
      <c r="G30" s="73" t="s">
        <v>1359</v>
      </c>
      <c r="H30" s="62" t="s">
        <v>1360</v>
      </c>
      <c r="I30" s="68" t="s">
        <v>1371</v>
      </c>
      <c r="J30" s="68" t="s">
        <v>504</v>
      </c>
      <c r="K30" s="68" t="s">
        <v>505</v>
      </c>
      <c r="L30" s="68" t="s">
        <v>506</v>
      </c>
      <c r="M30" s="68" t="s">
        <v>507</v>
      </c>
      <c r="N30" s="67" t="s">
        <v>962</v>
      </c>
      <c r="O30" s="67" t="s">
        <v>962</v>
      </c>
      <c r="P30" s="74" t="s">
        <v>508</v>
      </c>
      <c r="Q30" s="63"/>
      <c r="R30" s="68" t="s">
        <v>509</v>
      </c>
      <c r="S30" s="68" t="s">
        <v>510</v>
      </c>
      <c r="T30" s="68" t="s">
        <v>511</v>
      </c>
      <c r="U30" s="68"/>
      <c r="V30" s="68"/>
      <c r="W30" s="63"/>
      <c r="X30" s="68" t="s">
        <v>508</v>
      </c>
      <c r="Y30" s="63"/>
      <c r="Z30" s="68" t="s">
        <v>8</v>
      </c>
      <c r="AA30" s="63"/>
      <c r="AB30" s="68" t="s">
        <v>314</v>
      </c>
      <c r="AC30" s="63"/>
      <c r="AD30" s="63"/>
      <c r="AE30" s="68" t="s">
        <v>16</v>
      </c>
      <c r="AF30" s="63"/>
      <c r="AG30" s="68" t="s">
        <v>253</v>
      </c>
      <c r="AH30" s="63"/>
      <c r="AI30" s="68" t="s">
        <v>254</v>
      </c>
      <c r="AJ30" s="63"/>
      <c r="AK30" s="68" t="s">
        <v>9</v>
      </c>
      <c r="AL30" s="68" t="s">
        <v>512</v>
      </c>
      <c r="AM30" s="68" t="s">
        <v>199</v>
      </c>
      <c r="AN30" s="68" t="s">
        <v>513</v>
      </c>
      <c r="AO30" s="68" t="s">
        <v>9</v>
      </c>
      <c r="AP30" s="68" t="s">
        <v>514</v>
      </c>
      <c r="AQ30" s="68" t="s">
        <v>8</v>
      </c>
      <c r="AR30" s="63" t="s">
        <v>109</v>
      </c>
      <c r="AS30" s="63"/>
      <c r="AT30" s="63"/>
      <c r="AU30" s="63"/>
      <c r="AV30" s="63"/>
      <c r="AW30" s="63"/>
      <c r="AX30" s="63"/>
      <c r="AY30" s="63"/>
      <c r="AZ30" s="63"/>
      <c r="BA30" s="63"/>
      <c r="BB30" s="63"/>
      <c r="BC30" s="63"/>
      <c r="BD30" s="63"/>
      <c r="BE30" s="63"/>
      <c r="BF30" s="63"/>
      <c r="BG30" s="63"/>
      <c r="BH30" s="63"/>
      <c r="BI30" s="63"/>
      <c r="BJ30" s="68" t="s">
        <v>202</v>
      </c>
      <c r="BK30" s="63"/>
      <c r="BL30" s="77"/>
      <c r="BM30" s="70"/>
      <c r="BN30" s="69"/>
    </row>
    <row r="31" spans="2:70" ht="363" x14ac:dyDescent="0.3">
      <c r="B31" s="204" t="s">
        <v>499</v>
      </c>
      <c r="C31" s="204" t="s">
        <v>500</v>
      </c>
      <c r="D31" s="204" t="s">
        <v>501</v>
      </c>
      <c r="E31" s="204" t="s">
        <v>502</v>
      </c>
      <c r="F31" s="204" t="s">
        <v>503</v>
      </c>
      <c r="G31" s="73" t="s">
        <v>1359</v>
      </c>
      <c r="H31" s="62" t="s">
        <v>1360</v>
      </c>
      <c r="I31" s="68" t="s">
        <v>1372</v>
      </c>
      <c r="J31" s="68" t="s">
        <v>515</v>
      </c>
      <c r="K31" s="68" t="s">
        <v>505</v>
      </c>
      <c r="L31" s="68" t="s">
        <v>506</v>
      </c>
      <c r="M31" s="68" t="s">
        <v>516</v>
      </c>
      <c r="N31" s="67" t="s">
        <v>962</v>
      </c>
      <c r="O31" s="67" t="s">
        <v>962</v>
      </c>
      <c r="P31" s="74" t="s">
        <v>508</v>
      </c>
      <c r="Q31" s="63"/>
      <c r="R31" s="68" t="s">
        <v>517</v>
      </c>
      <c r="S31" s="68" t="s">
        <v>518</v>
      </c>
      <c r="T31" s="68" t="s">
        <v>519</v>
      </c>
      <c r="U31" s="68"/>
      <c r="V31" s="68"/>
      <c r="W31" s="63"/>
      <c r="X31" s="68" t="s">
        <v>508</v>
      </c>
      <c r="Y31" s="63"/>
      <c r="Z31" s="68" t="s">
        <v>8</v>
      </c>
      <c r="AA31" s="63"/>
      <c r="AB31" s="68" t="s">
        <v>314</v>
      </c>
      <c r="AC31" s="63"/>
      <c r="AD31" s="63"/>
      <c r="AE31" s="68" t="s">
        <v>16</v>
      </c>
      <c r="AF31" s="63"/>
      <c r="AG31" s="68" t="s">
        <v>253</v>
      </c>
      <c r="AH31" s="63"/>
      <c r="AI31" s="68" t="s">
        <v>254</v>
      </c>
      <c r="AJ31" s="63"/>
      <c r="AK31" s="68" t="s">
        <v>9</v>
      </c>
      <c r="AL31" s="68" t="s">
        <v>512</v>
      </c>
      <c r="AM31" s="68" t="s">
        <v>199</v>
      </c>
      <c r="AN31" s="68" t="s">
        <v>513</v>
      </c>
      <c r="AO31" s="68" t="s">
        <v>9</v>
      </c>
      <c r="AP31" s="68" t="s">
        <v>514</v>
      </c>
      <c r="AQ31" s="68" t="s">
        <v>8</v>
      </c>
      <c r="AR31" s="63" t="s">
        <v>110</v>
      </c>
      <c r="AS31" s="63"/>
      <c r="AT31" s="63"/>
      <c r="AU31" s="63"/>
      <c r="AV31" s="63"/>
      <c r="AW31" s="63"/>
      <c r="AX31" s="63"/>
      <c r="AY31" s="63"/>
      <c r="AZ31" s="63"/>
      <c r="BA31" s="63"/>
      <c r="BB31" s="63"/>
      <c r="BC31" s="63"/>
      <c r="BD31" s="63"/>
      <c r="BE31" s="63"/>
      <c r="BF31" s="63"/>
      <c r="BG31" s="63"/>
      <c r="BH31" s="63"/>
      <c r="BI31" s="63"/>
      <c r="BJ31" s="68" t="s">
        <v>202</v>
      </c>
      <c r="BK31" s="63"/>
      <c r="BL31" s="77"/>
      <c r="BM31" s="70"/>
      <c r="BN31" s="69"/>
    </row>
    <row r="32" spans="2:70" ht="66" x14ac:dyDescent="0.3">
      <c r="B32" s="118" t="s">
        <v>520</v>
      </c>
      <c r="C32" s="118" t="s">
        <v>521</v>
      </c>
      <c r="D32" s="119" t="s">
        <v>238</v>
      </c>
      <c r="E32" s="119" t="s">
        <v>522</v>
      </c>
      <c r="F32" s="119" t="s">
        <v>411</v>
      </c>
      <c r="G32" s="120" t="s">
        <v>23</v>
      </c>
      <c r="H32" s="120" t="s">
        <v>62</v>
      </c>
      <c r="I32" s="121" t="s">
        <v>523</v>
      </c>
      <c r="J32" s="121" t="s">
        <v>524</v>
      </c>
      <c r="K32" s="122" t="s">
        <v>525</v>
      </c>
      <c r="L32" s="123" t="s">
        <v>526</v>
      </c>
      <c r="M32" s="124" t="s">
        <v>527</v>
      </c>
      <c r="N32" s="125">
        <v>44986</v>
      </c>
      <c r="O32" s="125">
        <v>46053</v>
      </c>
      <c r="P32" s="127" t="s">
        <v>10</v>
      </c>
      <c r="Q32" s="123" t="s">
        <v>528</v>
      </c>
      <c r="R32" s="123" t="s">
        <v>187</v>
      </c>
      <c r="S32" s="123" t="s">
        <v>188</v>
      </c>
      <c r="T32" s="123" t="s">
        <v>529</v>
      </c>
      <c r="U32" s="123" t="s">
        <v>530</v>
      </c>
      <c r="V32" s="123" t="s">
        <v>531</v>
      </c>
      <c r="W32" s="126"/>
      <c r="X32" s="123" t="s">
        <v>250</v>
      </c>
      <c r="Y32" s="123" t="s">
        <v>532</v>
      </c>
      <c r="Z32" s="127" t="s">
        <v>8</v>
      </c>
      <c r="AA32" s="121"/>
      <c r="AB32" s="123" t="s">
        <v>14</v>
      </c>
      <c r="AC32" s="121"/>
      <c r="AD32" s="121" t="s">
        <v>533</v>
      </c>
      <c r="AE32" s="123" t="s">
        <v>212</v>
      </c>
      <c r="AF32" s="121"/>
      <c r="AG32" s="123" t="s">
        <v>253</v>
      </c>
      <c r="AH32" s="121"/>
      <c r="AI32" s="123" t="s">
        <v>254</v>
      </c>
      <c r="AJ32" s="121"/>
      <c r="AK32" s="127" t="s">
        <v>9</v>
      </c>
      <c r="AL32" s="123" t="s">
        <v>534</v>
      </c>
      <c r="AM32" s="123" t="s">
        <v>535</v>
      </c>
      <c r="AN32" s="123" t="s">
        <v>536</v>
      </c>
      <c r="AO32" s="127" t="s">
        <v>9</v>
      </c>
      <c r="AP32" s="123" t="s">
        <v>537</v>
      </c>
      <c r="AQ32" s="127" t="s">
        <v>8</v>
      </c>
      <c r="AR32" s="121" t="s">
        <v>538</v>
      </c>
      <c r="AS32" s="121" t="s">
        <v>539</v>
      </c>
      <c r="AT32" s="121"/>
      <c r="AU32" s="121" t="s">
        <v>540</v>
      </c>
      <c r="AV32" s="121" t="s">
        <v>539</v>
      </c>
      <c r="AW32" s="121"/>
      <c r="AX32" s="121" t="s">
        <v>541</v>
      </c>
      <c r="AY32" s="121" t="s">
        <v>539</v>
      </c>
      <c r="AZ32" s="121"/>
      <c r="BA32" s="121" t="s">
        <v>542</v>
      </c>
      <c r="BB32" s="121" t="s">
        <v>539</v>
      </c>
      <c r="BC32" s="121"/>
      <c r="BD32" s="121" t="s">
        <v>543</v>
      </c>
      <c r="BE32" s="121" t="s">
        <v>539</v>
      </c>
      <c r="BF32" s="121"/>
      <c r="BG32" s="121" t="s">
        <v>544</v>
      </c>
      <c r="BH32" s="121" t="s">
        <v>539</v>
      </c>
      <c r="BI32" s="121"/>
      <c r="BJ32" s="123" t="s">
        <v>545</v>
      </c>
      <c r="BK32" s="121"/>
      <c r="BL32" s="128" t="s">
        <v>546</v>
      </c>
      <c r="BM32" s="129"/>
      <c r="BN32" s="128"/>
    </row>
    <row r="33" spans="2:66" ht="49.5" x14ac:dyDescent="0.3">
      <c r="B33" s="223" t="s">
        <v>1265</v>
      </c>
      <c r="C33" s="224" t="s">
        <v>547</v>
      </c>
      <c r="D33" s="224" t="s">
        <v>548</v>
      </c>
      <c r="E33" s="224" t="s">
        <v>549</v>
      </c>
      <c r="F33" s="224" t="s">
        <v>550</v>
      </c>
      <c r="G33" s="225" t="s">
        <v>21</v>
      </c>
      <c r="H33" s="225" t="s">
        <v>54</v>
      </c>
      <c r="I33" s="226" t="s">
        <v>551</v>
      </c>
      <c r="J33" s="226" t="s">
        <v>552</v>
      </c>
      <c r="K33" s="226" t="s">
        <v>553</v>
      </c>
      <c r="L33" s="226" t="s">
        <v>554</v>
      </c>
      <c r="M33" s="226" t="s">
        <v>555</v>
      </c>
      <c r="N33" s="227">
        <v>43466</v>
      </c>
      <c r="O33" s="227">
        <v>46101</v>
      </c>
      <c r="P33" s="228" t="s">
        <v>556</v>
      </c>
      <c r="Q33" s="226" t="s">
        <v>625</v>
      </c>
      <c r="R33" s="226" t="s">
        <v>557</v>
      </c>
      <c r="S33" s="226" t="s">
        <v>558</v>
      </c>
      <c r="T33" s="226" t="s">
        <v>559</v>
      </c>
      <c r="U33" s="226" t="s">
        <v>560</v>
      </c>
      <c r="V33" s="226"/>
      <c r="W33" s="226"/>
      <c r="X33" s="226" t="s">
        <v>561</v>
      </c>
      <c r="Y33" s="226"/>
      <c r="Z33" s="226" t="s">
        <v>229</v>
      </c>
      <c r="AA33" s="226"/>
      <c r="AB33" s="226" t="s">
        <v>562</v>
      </c>
      <c r="AC33" s="226"/>
      <c r="AD33" s="226"/>
      <c r="AE33" s="226" t="s">
        <v>563</v>
      </c>
      <c r="AF33" s="226"/>
      <c r="AG33" s="226" t="s">
        <v>564</v>
      </c>
      <c r="AH33" s="226"/>
      <c r="AI33" s="226" t="s">
        <v>228</v>
      </c>
      <c r="AJ33" s="226"/>
      <c r="AK33" s="226" t="s">
        <v>565</v>
      </c>
      <c r="AL33" s="226" t="s">
        <v>563</v>
      </c>
      <c r="AM33" s="226" t="s">
        <v>566</v>
      </c>
      <c r="AN33" s="226"/>
      <c r="AO33" s="226" t="s">
        <v>229</v>
      </c>
      <c r="AP33" s="226"/>
      <c r="AQ33" s="226" t="s">
        <v>229</v>
      </c>
      <c r="AR33" s="226"/>
      <c r="AS33" s="226"/>
      <c r="AT33" s="226"/>
      <c r="AU33" s="226"/>
      <c r="AV33" s="226"/>
      <c r="AW33" s="226"/>
      <c r="AX33" s="226"/>
      <c r="AY33" s="226"/>
      <c r="AZ33" s="226"/>
      <c r="BA33" s="226"/>
      <c r="BB33" s="226"/>
      <c r="BC33" s="226"/>
      <c r="BD33" s="226"/>
      <c r="BE33" s="226"/>
      <c r="BF33" s="226"/>
      <c r="BG33" s="226"/>
      <c r="BH33" s="226"/>
      <c r="BI33" s="226"/>
      <c r="BJ33" s="226" t="s">
        <v>567</v>
      </c>
      <c r="BK33" s="226"/>
      <c r="BL33" s="229"/>
      <c r="BM33" s="229"/>
      <c r="BN33" s="229"/>
    </row>
    <row r="34" spans="2:66" ht="36" customHeight="1" x14ac:dyDescent="0.3">
      <c r="B34" s="223" t="s">
        <v>1265</v>
      </c>
      <c r="C34" s="224" t="s">
        <v>568</v>
      </c>
      <c r="D34" s="224" t="s">
        <v>569</v>
      </c>
      <c r="E34" s="224" t="s">
        <v>570</v>
      </c>
      <c r="F34" s="224" t="s">
        <v>151</v>
      </c>
      <c r="G34" s="225" t="s">
        <v>21</v>
      </c>
      <c r="H34" s="225" t="s">
        <v>54</v>
      </c>
      <c r="I34" s="226" t="s">
        <v>571</v>
      </c>
      <c r="J34" s="226" t="s">
        <v>572</v>
      </c>
      <c r="K34" s="226" t="s">
        <v>573</v>
      </c>
      <c r="L34" s="226" t="s">
        <v>574</v>
      </c>
      <c r="M34" s="226" t="s">
        <v>575</v>
      </c>
      <c r="N34" s="228">
        <v>2021</v>
      </c>
      <c r="O34" s="228" t="s">
        <v>576</v>
      </c>
      <c r="P34" s="228" t="s">
        <v>577</v>
      </c>
      <c r="Q34" s="226" t="s">
        <v>625</v>
      </c>
      <c r="R34" s="226" t="s">
        <v>578</v>
      </c>
      <c r="S34" s="226" t="s">
        <v>579</v>
      </c>
      <c r="T34" s="226" t="s">
        <v>580</v>
      </c>
      <c r="U34" s="226" t="s">
        <v>581</v>
      </c>
      <c r="V34" s="226" t="s">
        <v>582</v>
      </c>
      <c r="W34" s="226" t="s">
        <v>583</v>
      </c>
      <c r="X34" s="226" t="s">
        <v>584</v>
      </c>
      <c r="Y34" s="226" t="s">
        <v>585</v>
      </c>
      <c r="Z34" s="226" t="s">
        <v>165</v>
      </c>
      <c r="AA34" s="226"/>
      <c r="AB34" s="226" t="s">
        <v>171</v>
      </c>
      <c r="AC34" s="226"/>
      <c r="AD34" s="226" t="s">
        <v>586</v>
      </c>
      <c r="AE34" s="226" t="s">
        <v>198</v>
      </c>
      <c r="AF34" s="226"/>
      <c r="AG34" s="226" t="s">
        <v>587</v>
      </c>
      <c r="AH34" s="226" t="s">
        <v>588</v>
      </c>
      <c r="AI34" s="226" t="s">
        <v>589</v>
      </c>
      <c r="AJ34" s="226"/>
      <c r="AK34" s="226" t="s">
        <v>165</v>
      </c>
      <c r="AL34" s="226"/>
      <c r="AM34" s="226" t="s">
        <v>590</v>
      </c>
      <c r="AN34" s="226"/>
      <c r="AO34" s="226" t="s">
        <v>165</v>
      </c>
      <c r="AP34" s="226"/>
      <c r="AQ34" s="226" t="s">
        <v>165</v>
      </c>
      <c r="AR34" s="226"/>
      <c r="AS34" s="226"/>
      <c r="AT34" s="226"/>
      <c r="AU34" s="226"/>
      <c r="AV34" s="226"/>
      <c r="AW34" s="226"/>
      <c r="AX34" s="226"/>
      <c r="AY34" s="226"/>
      <c r="AZ34" s="226"/>
      <c r="BA34" s="226"/>
      <c r="BB34" s="226"/>
      <c r="BC34" s="226"/>
      <c r="BD34" s="226"/>
      <c r="BE34" s="226"/>
      <c r="BF34" s="226"/>
      <c r="BG34" s="226"/>
      <c r="BH34" s="226"/>
      <c r="BI34" s="226"/>
      <c r="BJ34" s="226" t="s">
        <v>591</v>
      </c>
      <c r="BK34" s="226"/>
      <c r="BL34" s="229"/>
      <c r="BM34" s="229"/>
      <c r="BN34" s="229"/>
    </row>
    <row r="35" spans="2:66" ht="99" x14ac:dyDescent="0.3">
      <c r="B35" s="223" t="s">
        <v>1265</v>
      </c>
      <c r="C35" s="224" t="s">
        <v>592</v>
      </c>
      <c r="D35" s="224" t="s">
        <v>593</v>
      </c>
      <c r="E35" s="224" t="s">
        <v>594</v>
      </c>
      <c r="F35" s="224" t="s">
        <v>595</v>
      </c>
      <c r="G35" s="225" t="s">
        <v>21</v>
      </c>
      <c r="H35" s="225" t="s">
        <v>54</v>
      </c>
      <c r="I35" s="226" t="s">
        <v>596</v>
      </c>
      <c r="J35" s="226" t="s">
        <v>597</v>
      </c>
      <c r="K35" s="226" t="s">
        <v>598</v>
      </c>
      <c r="L35" s="226" t="s">
        <v>599</v>
      </c>
      <c r="M35" s="226" t="s">
        <v>600</v>
      </c>
      <c r="N35" s="228">
        <v>2020</v>
      </c>
      <c r="O35" s="228" t="s">
        <v>576</v>
      </c>
      <c r="P35" s="228" t="s">
        <v>577</v>
      </c>
      <c r="Q35" s="226" t="s">
        <v>625</v>
      </c>
      <c r="R35" s="226" t="s">
        <v>601</v>
      </c>
      <c r="S35" s="226" t="s">
        <v>602</v>
      </c>
      <c r="T35" s="226" t="s">
        <v>603</v>
      </c>
      <c r="U35" s="226" t="s">
        <v>604</v>
      </c>
      <c r="V35" s="226"/>
      <c r="W35" s="226"/>
      <c r="X35" s="226" t="s">
        <v>584</v>
      </c>
      <c r="Y35" s="226" t="s">
        <v>605</v>
      </c>
      <c r="Z35" s="226" t="s">
        <v>165</v>
      </c>
      <c r="AA35" s="226"/>
      <c r="AB35" s="226" t="s">
        <v>171</v>
      </c>
      <c r="AC35" s="226"/>
      <c r="AD35" s="226" t="s">
        <v>606</v>
      </c>
      <c r="AE35" s="226" t="s">
        <v>198</v>
      </c>
      <c r="AF35" s="226"/>
      <c r="AG35" s="226" t="s">
        <v>564</v>
      </c>
      <c r="AH35" s="226" t="s">
        <v>607</v>
      </c>
      <c r="AI35" s="226" t="s">
        <v>228</v>
      </c>
      <c r="AJ35" s="226"/>
      <c r="AK35" s="226" t="s">
        <v>565</v>
      </c>
      <c r="AL35" s="226" t="s">
        <v>563</v>
      </c>
      <c r="AM35" s="226" t="s">
        <v>590</v>
      </c>
      <c r="AN35" s="226"/>
      <c r="AO35" s="226" t="s">
        <v>165</v>
      </c>
      <c r="AP35" s="226"/>
      <c r="AQ35" s="226" t="s">
        <v>165</v>
      </c>
      <c r="AR35" s="226"/>
      <c r="AS35" s="226"/>
      <c r="AT35" s="226"/>
      <c r="AU35" s="226"/>
      <c r="AV35" s="226"/>
      <c r="AW35" s="226"/>
      <c r="AX35" s="226"/>
      <c r="AY35" s="226"/>
      <c r="AZ35" s="226"/>
      <c r="BA35" s="226"/>
      <c r="BB35" s="226"/>
      <c r="BC35" s="226"/>
      <c r="BD35" s="226"/>
      <c r="BE35" s="226"/>
      <c r="BF35" s="226"/>
      <c r="BG35" s="226"/>
      <c r="BH35" s="226"/>
      <c r="BI35" s="226"/>
      <c r="BJ35" s="226" t="s">
        <v>567</v>
      </c>
      <c r="BK35" s="226"/>
      <c r="BL35" s="229"/>
      <c r="BM35" s="229"/>
      <c r="BN35" s="229"/>
    </row>
    <row r="36" spans="2:66" ht="99" x14ac:dyDescent="0.3">
      <c r="B36" s="223" t="s">
        <v>1265</v>
      </c>
      <c r="C36" s="224" t="s">
        <v>592</v>
      </c>
      <c r="D36" s="224" t="s">
        <v>593</v>
      </c>
      <c r="E36" s="224" t="s">
        <v>594</v>
      </c>
      <c r="F36" s="224" t="s">
        <v>595</v>
      </c>
      <c r="G36" s="225" t="s">
        <v>21</v>
      </c>
      <c r="H36" s="225" t="s">
        <v>54</v>
      </c>
      <c r="I36" s="226" t="s">
        <v>608</v>
      </c>
      <c r="J36" s="226" t="s">
        <v>597</v>
      </c>
      <c r="K36" s="226" t="s">
        <v>598</v>
      </c>
      <c r="L36" s="226" t="s">
        <v>599</v>
      </c>
      <c r="M36" s="226" t="s">
        <v>600</v>
      </c>
      <c r="N36" s="228">
        <v>2020</v>
      </c>
      <c r="O36" s="228" t="s">
        <v>576</v>
      </c>
      <c r="P36" s="228" t="s">
        <v>577</v>
      </c>
      <c r="Q36" s="226" t="s">
        <v>625</v>
      </c>
      <c r="R36" s="226" t="s">
        <v>601</v>
      </c>
      <c r="S36" s="226" t="s">
        <v>602</v>
      </c>
      <c r="T36" s="226" t="s">
        <v>603</v>
      </c>
      <c r="U36" s="226" t="s">
        <v>604</v>
      </c>
      <c r="V36" s="226"/>
      <c r="W36" s="226"/>
      <c r="X36" s="226" t="s">
        <v>584</v>
      </c>
      <c r="Y36" s="226" t="s">
        <v>605</v>
      </c>
      <c r="Z36" s="226" t="s">
        <v>165</v>
      </c>
      <c r="AA36" s="226"/>
      <c r="AB36" s="226" t="s">
        <v>171</v>
      </c>
      <c r="AC36" s="226"/>
      <c r="AD36" s="226" t="s">
        <v>606</v>
      </c>
      <c r="AE36" s="226" t="s">
        <v>198</v>
      </c>
      <c r="AF36" s="226"/>
      <c r="AG36" s="226" t="s">
        <v>564</v>
      </c>
      <c r="AH36" s="226" t="s">
        <v>607</v>
      </c>
      <c r="AI36" s="226" t="s">
        <v>228</v>
      </c>
      <c r="AJ36" s="226"/>
      <c r="AK36" s="226" t="s">
        <v>565</v>
      </c>
      <c r="AL36" s="226" t="s">
        <v>563</v>
      </c>
      <c r="AM36" s="226" t="s">
        <v>590</v>
      </c>
      <c r="AN36" s="226"/>
      <c r="AO36" s="226" t="s">
        <v>165</v>
      </c>
      <c r="AP36" s="226"/>
      <c r="AQ36" s="226" t="s">
        <v>165</v>
      </c>
      <c r="AR36" s="226"/>
      <c r="AS36" s="226"/>
      <c r="AT36" s="226"/>
      <c r="AU36" s="226"/>
      <c r="AV36" s="226"/>
      <c r="AW36" s="226"/>
      <c r="AX36" s="226"/>
      <c r="AY36" s="226"/>
      <c r="AZ36" s="226"/>
      <c r="BA36" s="226"/>
      <c r="BB36" s="226"/>
      <c r="BC36" s="226"/>
      <c r="BD36" s="226"/>
      <c r="BE36" s="226"/>
      <c r="BF36" s="226"/>
      <c r="BG36" s="226"/>
      <c r="BH36" s="226"/>
      <c r="BI36" s="226"/>
      <c r="BJ36" s="226" t="s">
        <v>567</v>
      </c>
      <c r="BK36" s="226"/>
      <c r="BL36" s="229"/>
      <c r="BM36" s="229"/>
      <c r="BN36" s="229"/>
    </row>
    <row r="37" spans="2:66" ht="30.75" customHeight="1" x14ac:dyDescent="0.3">
      <c r="B37" s="223" t="s">
        <v>1265</v>
      </c>
      <c r="C37" s="224" t="s">
        <v>592</v>
      </c>
      <c r="D37" s="224" t="s">
        <v>593</v>
      </c>
      <c r="E37" s="224" t="s">
        <v>594</v>
      </c>
      <c r="F37" s="224" t="s">
        <v>595</v>
      </c>
      <c r="G37" s="225" t="s">
        <v>21</v>
      </c>
      <c r="H37" s="225" t="s">
        <v>54</v>
      </c>
      <c r="I37" s="226" t="s">
        <v>609</v>
      </c>
      <c r="J37" s="226" t="s">
        <v>610</v>
      </c>
      <c r="K37" s="226" t="s">
        <v>598</v>
      </c>
      <c r="L37" s="226" t="s">
        <v>599</v>
      </c>
      <c r="M37" s="226"/>
      <c r="N37" s="228">
        <v>2020</v>
      </c>
      <c r="O37" s="228" t="s">
        <v>576</v>
      </c>
      <c r="P37" s="228" t="s">
        <v>577</v>
      </c>
      <c r="Q37" s="226" t="s">
        <v>625</v>
      </c>
      <c r="R37" s="226" t="s">
        <v>601</v>
      </c>
      <c r="S37" s="226" t="s">
        <v>602</v>
      </c>
      <c r="T37" s="226" t="s">
        <v>603</v>
      </c>
      <c r="U37" s="226" t="s">
        <v>604</v>
      </c>
      <c r="V37" s="226"/>
      <c r="W37" s="226"/>
      <c r="X37" s="226" t="s">
        <v>584</v>
      </c>
      <c r="Y37" s="226" t="s">
        <v>605</v>
      </c>
      <c r="Z37" s="226" t="s">
        <v>165</v>
      </c>
      <c r="AA37" s="226"/>
      <c r="AB37" s="226" t="s">
        <v>171</v>
      </c>
      <c r="AC37" s="226"/>
      <c r="AD37" s="226" t="s">
        <v>606</v>
      </c>
      <c r="AE37" s="226" t="s">
        <v>198</v>
      </c>
      <c r="AF37" s="226"/>
      <c r="AG37" s="226" t="s">
        <v>564</v>
      </c>
      <c r="AH37" s="226" t="s">
        <v>607</v>
      </c>
      <c r="AI37" s="226" t="s">
        <v>228</v>
      </c>
      <c r="AJ37" s="226"/>
      <c r="AK37" s="226" t="s">
        <v>565</v>
      </c>
      <c r="AL37" s="226" t="s">
        <v>563</v>
      </c>
      <c r="AM37" s="226" t="s">
        <v>590</v>
      </c>
      <c r="AN37" s="226"/>
      <c r="AO37" s="226" t="s">
        <v>165</v>
      </c>
      <c r="AP37" s="226"/>
      <c r="AQ37" s="226" t="s">
        <v>165</v>
      </c>
      <c r="AR37" s="226"/>
      <c r="AS37" s="226"/>
      <c r="AT37" s="226"/>
      <c r="AU37" s="226"/>
      <c r="AV37" s="226"/>
      <c r="AW37" s="226"/>
      <c r="AX37" s="226"/>
      <c r="AY37" s="226"/>
      <c r="AZ37" s="226"/>
      <c r="BA37" s="226"/>
      <c r="BB37" s="226"/>
      <c r="BC37" s="226"/>
      <c r="BD37" s="226"/>
      <c r="BE37" s="226"/>
      <c r="BF37" s="226"/>
      <c r="BG37" s="226"/>
      <c r="BH37" s="226"/>
      <c r="BI37" s="226"/>
      <c r="BJ37" s="226" t="s">
        <v>567</v>
      </c>
      <c r="BK37" s="226"/>
      <c r="BL37" s="229"/>
      <c r="BM37" s="229"/>
      <c r="BN37" s="229"/>
    </row>
    <row r="38" spans="2:66" ht="82.5" x14ac:dyDescent="0.3">
      <c r="B38" s="223" t="s">
        <v>1265</v>
      </c>
      <c r="C38" s="224" t="s">
        <v>592</v>
      </c>
      <c r="D38" s="224" t="s">
        <v>593</v>
      </c>
      <c r="E38" s="224" t="s">
        <v>594</v>
      </c>
      <c r="F38" s="224" t="s">
        <v>595</v>
      </c>
      <c r="G38" s="225" t="s">
        <v>21</v>
      </c>
      <c r="H38" s="225" t="s">
        <v>54</v>
      </c>
      <c r="I38" s="226" t="s">
        <v>611</v>
      </c>
      <c r="J38" s="226" t="s">
        <v>612</v>
      </c>
      <c r="K38" s="226" t="s">
        <v>598</v>
      </c>
      <c r="L38" s="226" t="s">
        <v>599</v>
      </c>
      <c r="M38" s="226"/>
      <c r="N38" s="228">
        <v>2020</v>
      </c>
      <c r="O38" s="228" t="s">
        <v>576</v>
      </c>
      <c r="P38" s="228" t="s">
        <v>577</v>
      </c>
      <c r="Q38" s="226" t="s">
        <v>625</v>
      </c>
      <c r="R38" s="226" t="s">
        <v>601</v>
      </c>
      <c r="S38" s="226" t="s">
        <v>602</v>
      </c>
      <c r="T38" s="226" t="s">
        <v>603</v>
      </c>
      <c r="U38" s="226" t="s">
        <v>604</v>
      </c>
      <c r="V38" s="226"/>
      <c r="W38" s="226"/>
      <c r="X38" s="226" t="s">
        <v>584</v>
      </c>
      <c r="Y38" s="226" t="s">
        <v>605</v>
      </c>
      <c r="Z38" s="226" t="s">
        <v>165</v>
      </c>
      <c r="AA38" s="226"/>
      <c r="AB38" s="226" t="s">
        <v>171</v>
      </c>
      <c r="AC38" s="226"/>
      <c r="AD38" s="226" t="s">
        <v>606</v>
      </c>
      <c r="AE38" s="226" t="s">
        <v>198</v>
      </c>
      <c r="AF38" s="226"/>
      <c r="AG38" s="226" t="s">
        <v>564</v>
      </c>
      <c r="AH38" s="226" t="s">
        <v>607</v>
      </c>
      <c r="AI38" s="226" t="s">
        <v>228</v>
      </c>
      <c r="AJ38" s="226"/>
      <c r="AK38" s="226" t="s">
        <v>565</v>
      </c>
      <c r="AL38" s="226" t="s">
        <v>563</v>
      </c>
      <c r="AM38" s="226" t="s">
        <v>590</v>
      </c>
      <c r="AN38" s="226"/>
      <c r="AO38" s="226" t="s">
        <v>165</v>
      </c>
      <c r="AP38" s="226"/>
      <c r="AQ38" s="226" t="s">
        <v>165</v>
      </c>
      <c r="AR38" s="226"/>
      <c r="AS38" s="226"/>
      <c r="AT38" s="226"/>
      <c r="AU38" s="226"/>
      <c r="AV38" s="226"/>
      <c r="AW38" s="226"/>
      <c r="AX38" s="226"/>
      <c r="AY38" s="226"/>
      <c r="AZ38" s="226"/>
      <c r="BA38" s="226"/>
      <c r="BB38" s="226"/>
      <c r="BC38" s="226"/>
      <c r="BD38" s="226"/>
      <c r="BE38" s="226"/>
      <c r="BF38" s="226"/>
      <c r="BG38" s="226"/>
      <c r="BH38" s="226"/>
      <c r="BI38" s="226"/>
      <c r="BJ38" s="226" t="s">
        <v>567</v>
      </c>
      <c r="BK38" s="226"/>
      <c r="BL38" s="229"/>
      <c r="BM38" s="229"/>
      <c r="BN38" s="229"/>
    </row>
    <row r="39" spans="2:66" ht="198" x14ac:dyDescent="0.3">
      <c r="B39" s="223" t="s">
        <v>1265</v>
      </c>
      <c r="C39" s="224" t="s">
        <v>592</v>
      </c>
      <c r="D39" s="224" t="s">
        <v>593</v>
      </c>
      <c r="E39" s="224" t="s">
        <v>594</v>
      </c>
      <c r="F39" s="224" t="s">
        <v>595</v>
      </c>
      <c r="G39" s="225" t="s">
        <v>21</v>
      </c>
      <c r="H39" s="225" t="s">
        <v>54</v>
      </c>
      <c r="I39" s="226" t="s">
        <v>613</v>
      </c>
      <c r="J39" s="226" t="s">
        <v>614</v>
      </c>
      <c r="K39" s="226" t="s">
        <v>598</v>
      </c>
      <c r="L39" s="226" t="s">
        <v>599</v>
      </c>
      <c r="M39" s="226"/>
      <c r="N39" s="228">
        <v>2020</v>
      </c>
      <c r="O39" s="228" t="s">
        <v>576</v>
      </c>
      <c r="P39" s="228" t="s">
        <v>577</v>
      </c>
      <c r="Q39" s="226" t="s">
        <v>625</v>
      </c>
      <c r="R39" s="226" t="s">
        <v>601</v>
      </c>
      <c r="S39" s="226" t="s">
        <v>602</v>
      </c>
      <c r="T39" s="226" t="s">
        <v>603</v>
      </c>
      <c r="U39" s="226" t="s">
        <v>604</v>
      </c>
      <c r="V39" s="226"/>
      <c r="W39" s="226"/>
      <c r="X39" s="226" t="s">
        <v>584</v>
      </c>
      <c r="Y39" s="226" t="s">
        <v>605</v>
      </c>
      <c r="Z39" s="226" t="s">
        <v>165</v>
      </c>
      <c r="AA39" s="226"/>
      <c r="AB39" s="226" t="s">
        <v>171</v>
      </c>
      <c r="AC39" s="226"/>
      <c r="AD39" s="226" t="s">
        <v>606</v>
      </c>
      <c r="AE39" s="226" t="s">
        <v>198</v>
      </c>
      <c r="AF39" s="226"/>
      <c r="AG39" s="226" t="s">
        <v>564</v>
      </c>
      <c r="AH39" s="226" t="s">
        <v>607</v>
      </c>
      <c r="AI39" s="226" t="s">
        <v>228</v>
      </c>
      <c r="AJ39" s="226"/>
      <c r="AK39" s="226" t="s">
        <v>565</v>
      </c>
      <c r="AL39" s="226" t="s">
        <v>563</v>
      </c>
      <c r="AM39" s="226" t="s">
        <v>590</v>
      </c>
      <c r="AN39" s="226"/>
      <c r="AO39" s="226" t="s">
        <v>165</v>
      </c>
      <c r="AP39" s="226"/>
      <c r="AQ39" s="226" t="s">
        <v>165</v>
      </c>
      <c r="AR39" s="226"/>
      <c r="AS39" s="226"/>
      <c r="AT39" s="226"/>
      <c r="AU39" s="226"/>
      <c r="AV39" s="226"/>
      <c r="AW39" s="226"/>
      <c r="AX39" s="226"/>
      <c r="AY39" s="226"/>
      <c r="AZ39" s="226"/>
      <c r="BA39" s="226"/>
      <c r="BB39" s="226"/>
      <c r="BC39" s="226"/>
      <c r="BD39" s="226"/>
      <c r="BE39" s="226"/>
      <c r="BF39" s="226"/>
      <c r="BG39" s="226"/>
      <c r="BH39" s="226"/>
      <c r="BI39" s="226"/>
      <c r="BJ39" s="226" t="s">
        <v>567</v>
      </c>
      <c r="BK39" s="226"/>
      <c r="BL39" s="229"/>
      <c r="BM39" s="229"/>
      <c r="BN39" s="229"/>
    </row>
    <row r="40" spans="2:66" ht="181.5" x14ac:dyDescent="0.3">
      <c r="B40" s="223" t="s">
        <v>1265</v>
      </c>
      <c r="C40" s="224" t="s">
        <v>592</v>
      </c>
      <c r="D40" s="224" t="s">
        <v>593</v>
      </c>
      <c r="E40" s="224" t="s">
        <v>594</v>
      </c>
      <c r="F40" s="224" t="s">
        <v>595</v>
      </c>
      <c r="G40" s="225" t="s">
        <v>21</v>
      </c>
      <c r="H40" s="225" t="s">
        <v>54</v>
      </c>
      <c r="I40" s="226" t="s">
        <v>615</v>
      </c>
      <c r="J40" s="226" t="s">
        <v>616</v>
      </c>
      <c r="K40" s="226" t="s">
        <v>598</v>
      </c>
      <c r="L40" s="226" t="s">
        <v>599</v>
      </c>
      <c r="M40" s="226"/>
      <c r="N40" s="228">
        <v>2020</v>
      </c>
      <c r="O40" s="228" t="s">
        <v>576</v>
      </c>
      <c r="P40" s="228" t="s">
        <v>577</v>
      </c>
      <c r="Q40" s="226" t="s">
        <v>625</v>
      </c>
      <c r="R40" s="226" t="s">
        <v>601</v>
      </c>
      <c r="S40" s="226" t="s">
        <v>602</v>
      </c>
      <c r="T40" s="226" t="s">
        <v>603</v>
      </c>
      <c r="U40" s="226" t="s">
        <v>604</v>
      </c>
      <c r="V40" s="226"/>
      <c r="W40" s="226"/>
      <c r="X40" s="226" t="s">
        <v>584</v>
      </c>
      <c r="Y40" s="226" t="s">
        <v>605</v>
      </c>
      <c r="Z40" s="226" t="s">
        <v>165</v>
      </c>
      <c r="AA40" s="226"/>
      <c r="AB40" s="226" t="s">
        <v>171</v>
      </c>
      <c r="AC40" s="226"/>
      <c r="AD40" s="226" t="s">
        <v>606</v>
      </c>
      <c r="AE40" s="226" t="s">
        <v>198</v>
      </c>
      <c r="AF40" s="226"/>
      <c r="AG40" s="226" t="s">
        <v>564</v>
      </c>
      <c r="AH40" s="226" t="s">
        <v>607</v>
      </c>
      <c r="AI40" s="226" t="s">
        <v>228</v>
      </c>
      <c r="AJ40" s="226"/>
      <c r="AK40" s="226" t="s">
        <v>565</v>
      </c>
      <c r="AL40" s="226" t="s">
        <v>563</v>
      </c>
      <c r="AM40" s="226" t="s">
        <v>590</v>
      </c>
      <c r="AN40" s="226"/>
      <c r="AO40" s="226" t="s">
        <v>165</v>
      </c>
      <c r="AP40" s="226"/>
      <c r="AQ40" s="226" t="s">
        <v>165</v>
      </c>
      <c r="AR40" s="226"/>
      <c r="AS40" s="226"/>
      <c r="AT40" s="226"/>
      <c r="AU40" s="226"/>
      <c r="AV40" s="226"/>
      <c r="AW40" s="226"/>
      <c r="AX40" s="226"/>
      <c r="AY40" s="226"/>
      <c r="AZ40" s="226"/>
      <c r="BA40" s="226"/>
      <c r="BB40" s="226"/>
      <c r="BC40" s="226"/>
      <c r="BD40" s="226"/>
      <c r="BE40" s="226"/>
      <c r="BF40" s="226"/>
      <c r="BG40" s="226"/>
      <c r="BH40" s="226"/>
      <c r="BI40" s="226"/>
      <c r="BJ40" s="226" t="s">
        <v>567</v>
      </c>
      <c r="BK40" s="226"/>
      <c r="BL40" s="229"/>
      <c r="BM40" s="229"/>
      <c r="BN40" s="229"/>
    </row>
    <row r="41" spans="2:66" ht="132" x14ac:dyDescent="0.3">
      <c r="B41" s="223" t="s">
        <v>1265</v>
      </c>
      <c r="C41" s="224" t="s">
        <v>617</v>
      </c>
      <c r="D41" s="224" t="s">
        <v>618</v>
      </c>
      <c r="E41" s="224" t="s">
        <v>619</v>
      </c>
      <c r="F41" s="224" t="s">
        <v>620</v>
      </c>
      <c r="G41" s="19" t="s">
        <v>23</v>
      </c>
      <c r="H41" s="225" t="s">
        <v>24</v>
      </c>
      <c r="I41" s="226" t="s">
        <v>621</v>
      </c>
      <c r="J41" s="226" t="s">
        <v>622</v>
      </c>
      <c r="K41" s="226" t="s">
        <v>426</v>
      </c>
      <c r="L41" s="226" t="s">
        <v>623</v>
      </c>
      <c r="M41" s="226" t="s">
        <v>624</v>
      </c>
      <c r="N41" s="228">
        <v>42005</v>
      </c>
      <c r="O41" s="228">
        <v>46022</v>
      </c>
      <c r="P41" s="228" t="s">
        <v>262</v>
      </c>
      <c r="Q41" s="226" t="s">
        <v>625</v>
      </c>
      <c r="R41" s="226" t="s">
        <v>626</v>
      </c>
      <c r="S41" s="226" t="s">
        <v>627</v>
      </c>
      <c r="T41" s="226" t="s">
        <v>628</v>
      </c>
      <c r="U41" s="226"/>
      <c r="V41" s="226"/>
      <c r="W41" s="226"/>
      <c r="X41" s="226" t="s">
        <v>163</v>
      </c>
      <c r="Y41" s="226" t="s">
        <v>629</v>
      </c>
      <c r="Z41" s="226" t="s">
        <v>8</v>
      </c>
      <c r="AA41" s="226"/>
      <c r="AB41" s="226" t="s">
        <v>630</v>
      </c>
      <c r="AC41" s="226"/>
      <c r="AD41" s="226"/>
      <c r="AE41" s="226" t="s">
        <v>631</v>
      </c>
      <c r="AF41" s="226"/>
      <c r="AG41" s="226" t="s">
        <v>253</v>
      </c>
      <c r="AH41" s="226"/>
      <c r="AI41" s="226" t="s">
        <v>632</v>
      </c>
      <c r="AJ41" s="226"/>
      <c r="AK41" s="226" t="s">
        <v>9</v>
      </c>
      <c r="AL41" s="226" t="s">
        <v>631</v>
      </c>
      <c r="AM41" s="226" t="s">
        <v>633</v>
      </c>
      <c r="AN41" s="226" t="s">
        <v>634</v>
      </c>
      <c r="AO41" s="226" t="s">
        <v>170</v>
      </c>
      <c r="AP41" s="226" t="s">
        <v>635</v>
      </c>
      <c r="AQ41" s="226" t="s">
        <v>8</v>
      </c>
      <c r="AR41" s="226" t="s">
        <v>636</v>
      </c>
      <c r="AS41" s="226" t="s">
        <v>477</v>
      </c>
      <c r="AT41" s="226"/>
      <c r="AU41" s="226"/>
      <c r="AV41" s="226"/>
      <c r="AW41" s="226"/>
      <c r="AX41" s="226"/>
      <c r="AY41" s="226"/>
      <c r="AZ41" s="226"/>
      <c r="BA41" s="226"/>
      <c r="BB41" s="226"/>
      <c r="BC41" s="226"/>
      <c r="BD41" s="226"/>
      <c r="BE41" s="226"/>
      <c r="BF41" s="226"/>
      <c r="BG41" s="226"/>
      <c r="BH41" s="226"/>
      <c r="BI41" s="226"/>
      <c r="BJ41" s="226" t="s">
        <v>637</v>
      </c>
      <c r="BK41" s="226"/>
      <c r="BL41" s="229" t="s">
        <v>638</v>
      </c>
      <c r="BM41" s="229" t="s">
        <v>639</v>
      </c>
      <c r="BN41" s="229" t="s">
        <v>640</v>
      </c>
    </row>
    <row r="42" spans="2:66" ht="115.5" x14ac:dyDescent="0.3">
      <c r="B42" s="218" t="s">
        <v>641</v>
      </c>
      <c r="C42" s="218" t="s">
        <v>642</v>
      </c>
      <c r="D42" s="218" t="s">
        <v>238</v>
      </c>
      <c r="E42" s="130" t="s">
        <v>643</v>
      </c>
      <c r="F42" s="130" t="s">
        <v>644</v>
      </c>
      <c r="G42" s="62" t="s">
        <v>21</v>
      </c>
      <c r="H42" s="62" t="s">
        <v>22</v>
      </c>
      <c r="I42" s="131" t="s">
        <v>645</v>
      </c>
      <c r="J42" s="131" t="s">
        <v>646</v>
      </c>
      <c r="K42" s="68" t="s">
        <v>647</v>
      </c>
      <c r="L42" s="68" t="s">
        <v>648</v>
      </c>
      <c r="M42" s="74" t="s">
        <v>649</v>
      </c>
      <c r="N42" s="67">
        <v>41642</v>
      </c>
      <c r="O42" s="67">
        <v>45691</v>
      </c>
      <c r="P42" s="74" t="s">
        <v>650</v>
      </c>
      <c r="Q42" s="68"/>
      <c r="R42" s="68" t="s">
        <v>188</v>
      </c>
      <c r="S42" s="68" t="s">
        <v>651</v>
      </c>
      <c r="T42" s="68" t="s">
        <v>652</v>
      </c>
      <c r="U42" s="68" t="s">
        <v>653</v>
      </c>
      <c r="V42" s="68" t="s">
        <v>654</v>
      </c>
      <c r="W42" s="63"/>
      <c r="X42" s="68" t="s">
        <v>655</v>
      </c>
      <c r="Y42" s="68" t="s">
        <v>656</v>
      </c>
      <c r="Z42" s="68" t="s">
        <v>8</v>
      </c>
      <c r="AA42" s="63"/>
      <c r="AB42" s="68" t="s">
        <v>96</v>
      </c>
      <c r="AC42" s="63" t="s">
        <v>657</v>
      </c>
      <c r="AD42" s="63"/>
      <c r="AE42" s="68" t="s">
        <v>212</v>
      </c>
      <c r="AF42" s="63"/>
      <c r="AG42" s="68" t="s">
        <v>253</v>
      </c>
      <c r="AH42" s="63"/>
      <c r="AI42" s="68" t="s">
        <v>658</v>
      </c>
      <c r="AJ42" s="63"/>
      <c r="AK42" s="68" t="s">
        <v>9</v>
      </c>
      <c r="AL42" s="68" t="s">
        <v>212</v>
      </c>
      <c r="AM42" s="68" t="s">
        <v>256</v>
      </c>
      <c r="AN42" s="63" t="s">
        <v>659</v>
      </c>
      <c r="AO42" s="68" t="s">
        <v>9</v>
      </c>
      <c r="AP42" s="63" t="s">
        <v>660</v>
      </c>
      <c r="AQ42" s="68" t="s">
        <v>9</v>
      </c>
      <c r="AR42" s="63" t="s">
        <v>661</v>
      </c>
      <c r="AS42" s="63" t="s">
        <v>662</v>
      </c>
      <c r="AT42" s="63"/>
      <c r="AU42" s="63"/>
      <c r="AV42" s="63"/>
      <c r="AW42" s="63"/>
      <c r="AX42" s="63"/>
      <c r="AY42" s="63"/>
      <c r="AZ42" s="63"/>
      <c r="BA42" s="63"/>
      <c r="BB42" s="63"/>
      <c r="BC42" s="63"/>
      <c r="BD42" s="63"/>
      <c r="BE42" s="63"/>
      <c r="BF42" s="63"/>
      <c r="BG42" s="63"/>
      <c r="BH42" s="63"/>
      <c r="BI42" s="63"/>
      <c r="BJ42" s="68" t="s">
        <v>663</v>
      </c>
      <c r="BK42" s="68"/>
      <c r="BL42" s="132"/>
      <c r="BM42" s="70"/>
      <c r="BN42" s="69"/>
    </row>
    <row r="43" spans="2:66" ht="148.5" x14ac:dyDescent="0.3">
      <c r="B43" s="218" t="s">
        <v>641</v>
      </c>
      <c r="C43" s="218" t="s">
        <v>642</v>
      </c>
      <c r="D43" s="218" t="s">
        <v>238</v>
      </c>
      <c r="E43" s="130" t="s">
        <v>643</v>
      </c>
      <c r="F43" s="130" t="s">
        <v>644</v>
      </c>
      <c r="G43" s="62" t="s">
        <v>21</v>
      </c>
      <c r="H43" s="62" t="s">
        <v>22</v>
      </c>
      <c r="I43" s="68" t="s">
        <v>664</v>
      </c>
      <c r="J43" s="68" t="s">
        <v>665</v>
      </c>
      <c r="K43" s="68" t="s">
        <v>525</v>
      </c>
      <c r="L43" s="68" t="s">
        <v>648</v>
      </c>
      <c r="M43" s="74" t="s">
        <v>666</v>
      </c>
      <c r="N43" s="67">
        <v>43832</v>
      </c>
      <c r="O43" s="67">
        <v>45691</v>
      </c>
      <c r="P43" s="74" t="s">
        <v>10</v>
      </c>
      <c r="Q43" s="68" t="s">
        <v>667</v>
      </c>
      <c r="R43" s="68" t="s">
        <v>188</v>
      </c>
      <c r="S43" s="68" t="s">
        <v>651</v>
      </c>
      <c r="T43" s="68" t="s">
        <v>652</v>
      </c>
      <c r="U43" s="68" t="s">
        <v>653</v>
      </c>
      <c r="V43" s="68" t="s">
        <v>654</v>
      </c>
      <c r="W43" s="63"/>
      <c r="X43" s="68" t="s">
        <v>90</v>
      </c>
      <c r="Y43" s="68" t="s">
        <v>668</v>
      </c>
      <c r="Z43" s="68" t="s">
        <v>8</v>
      </c>
      <c r="AA43" s="63"/>
      <c r="AB43" s="68" t="s">
        <v>314</v>
      </c>
      <c r="AC43" s="63" t="s">
        <v>657</v>
      </c>
      <c r="AD43" s="63"/>
      <c r="AE43" s="68" t="s">
        <v>11</v>
      </c>
      <c r="AF43" s="63"/>
      <c r="AG43" s="68" t="s">
        <v>253</v>
      </c>
      <c r="AH43" s="63"/>
      <c r="AI43" s="68" t="s">
        <v>658</v>
      </c>
      <c r="AJ43" s="63"/>
      <c r="AK43" s="68" t="s">
        <v>9</v>
      </c>
      <c r="AL43" s="68" t="s">
        <v>11</v>
      </c>
      <c r="AM43" s="68" t="s">
        <v>256</v>
      </c>
      <c r="AN43" s="63" t="s">
        <v>659</v>
      </c>
      <c r="AO43" s="68" t="s">
        <v>9</v>
      </c>
      <c r="AP43" s="63" t="s">
        <v>669</v>
      </c>
      <c r="AQ43" s="68" t="s">
        <v>9</v>
      </c>
      <c r="AR43" s="63" t="s">
        <v>670</v>
      </c>
      <c r="AS43" s="63" t="s">
        <v>671</v>
      </c>
      <c r="AT43" s="63"/>
      <c r="AU43" s="63"/>
      <c r="AV43" s="63"/>
      <c r="AW43" s="63"/>
      <c r="AX43" s="63"/>
      <c r="AY43" s="63"/>
      <c r="AZ43" s="63"/>
      <c r="BA43" s="63"/>
      <c r="BB43" s="63"/>
      <c r="BC43" s="63"/>
      <c r="BD43" s="63"/>
      <c r="BE43" s="63"/>
      <c r="BF43" s="63"/>
      <c r="BG43" s="63"/>
      <c r="BH43" s="63"/>
      <c r="BI43" s="63"/>
      <c r="BJ43" s="68" t="s">
        <v>663</v>
      </c>
      <c r="BK43" s="68"/>
      <c r="BL43" s="77"/>
      <c r="BM43" s="70"/>
      <c r="BN43" s="69"/>
    </row>
    <row r="44" spans="2:66" ht="214.5" x14ac:dyDescent="0.3">
      <c r="B44" s="218" t="s">
        <v>641</v>
      </c>
      <c r="C44" s="218" t="s">
        <v>642</v>
      </c>
      <c r="D44" s="218" t="s">
        <v>238</v>
      </c>
      <c r="E44" s="130" t="s">
        <v>672</v>
      </c>
      <c r="F44" s="130" t="s">
        <v>673</v>
      </c>
      <c r="G44" s="62" t="s">
        <v>21</v>
      </c>
      <c r="H44" s="62" t="s">
        <v>22</v>
      </c>
      <c r="I44" s="68" t="s">
        <v>674</v>
      </c>
      <c r="J44" s="68" t="s">
        <v>675</v>
      </c>
      <c r="K44" s="68" t="s">
        <v>525</v>
      </c>
      <c r="L44" s="68" t="s">
        <v>676</v>
      </c>
      <c r="M44" s="75" t="s">
        <v>677</v>
      </c>
      <c r="N44" s="67">
        <v>42409</v>
      </c>
      <c r="O44" s="67">
        <v>46086</v>
      </c>
      <c r="P44" s="74" t="s">
        <v>10</v>
      </c>
      <c r="Q44" s="68" t="s">
        <v>678</v>
      </c>
      <c r="R44" s="68" t="s">
        <v>679</v>
      </c>
      <c r="S44" s="68" t="s">
        <v>680</v>
      </c>
      <c r="T44" s="68" t="s">
        <v>681</v>
      </c>
      <c r="U44" s="68" t="s">
        <v>682</v>
      </c>
      <c r="V44" s="68" t="s">
        <v>683</v>
      </c>
      <c r="W44" s="133" t="s">
        <v>684</v>
      </c>
      <c r="X44" s="68" t="s">
        <v>191</v>
      </c>
      <c r="Y44" s="63"/>
      <c r="Z44" s="68" t="s">
        <v>8</v>
      </c>
      <c r="AA44" s="63"/>
      <c r="AB44" s="68" t="s">
        <v>685</v>
      </c>
      <c r="AC44" s="63"/>
      <c r="AD44" s="63"/>
      <c r="AE44" s="68" t="s">
        <v>212</v>
      </c>
      <c r="AF44" s="63"/>
      <c r="AG44" s="68" t="s">
        <v>686</v>
      </c>
      <c r="AH44" s="63"/>
      <c r="AI44" s="68" t="s">
        <v>687</v>
      </c>
      <c r="AJ44" s="63"/>
      <c r="AK44" s="68" t="s">
        <v>9</v>
      </c>
      <c r="AL44" s="68" t="s">
        <v>212</v>
      </c>
      <c r="AM44" s="68" t="s">
        <v>688</v>
      </c>
      <c r="AN44" s="63" t="s">
        <v>689</v>
      </c>
      <c r="AO44" s="68" t="s">
        <v>8</v>
      </c>
      <c r="AP44" s="63"/>
      <c r="AQ44" s="68" t="s">
        <v>8</v>
      </c>
      <c r="AR44" s="63" t="s">
        <v>109</v>
      </c>
      <c r="AS44" s="63"/>
      <c r="AT44" s="63"/>
      <c r="AU44" s="63"/>
      <c r="AV44" s="63"/>
      <c r="AW44" s="63"/>
      <c r="AX44" s="63"/>
      <c r="AY44" s="63"/>
      <c r="AZ44" s="63"/>
      <c r="BA44" s="63"/>
      <c r="BB44" s="63"/>
      <c r="BC44" s="63"/>
      <c r="BD44" s="63"/>
      <c r="BE44" s="63"/>
      <c r="BF44" s="63"/>
      <c r="BG44" s="63"/>
      <c r="BH44" s="63"/>
      <c r="BI44" s="63"/>
      <c r="BJ44" s="68" t="s">
        <v>690</v>
      </c>
      <c r="BK44" s="63"/>
      <c r="BL44" s="77"/>
      <c r="BM44" s="70"/>
      <c r="BN44" s="69"/>
    </row>
    <row r="45" spans="2:66" ht="99" customHeight="1" x14ac:dyDescent="0.3">
      <c r="B45" s="218" t="s">
        <v>641</v>
      </c>
      <c r="C45" s="218" t="s">
        <v>642</v>
      </c>
      <c r="D45" s="218" t="s">
        <v>238</v>
      </c>
      <c r="E45" s="130" t="s">
        <v>691</v>
      </c>
      <c r="F45" s="130" t="s">
        <v>692</v>
      </c>
      <c r="G45" s="62" t="s">
        <v>21</v>
      </c>
      <c r="H45" s="62" t="s">
        <v>22</v>
      </c>
      <c r="I45" s="68" t="s">
        <v>693</v>
      </c>
      <c r="J45" s="68" t="s">
        <v>694</v>
      </c>
      <c r="K45" s="68" t="s">
        <v>695</v>
      </c>
      <c r="L45" s="134" t="s">
        <v>696</v>
      </c>
      <c r="M45" s="74" t="s">
        <v>697</v>
      </c>
      <c r="N45" s="67">
        <v>42636</v>
      </c>
      <c r="O45" s="67">
        <v>46085</v>
      </c>
      <c r="P45" s="74" t="s">
        <v>10</v>
      </c>
      <c r="Q45" s="68" t="s">
        <v>698</v>
      </c>
      <c r="R45" s="68" t="s">
        <v>278</v>
      </c>
      <c r="S45" s="68" t="s">
        <v>188</v>
      </c>
      <c r="T45" s="68" t="s">
        <v>530</v>
      </c>
      <c r="U45" s="68" t="s">
        <v>699</v>
      </c>
      <c r="V45" s="68" t="s">
        <v>700</v>
      </c>
      <c r="W45" s="63"/>
      <c r="X45" s="68" t="s">
        <v>210</v>
      </c>
      <c r="Y45" s="63"/>
      <c r="Z45" s="68" t="s">
        <v>8</v>
      </c>
      <c r="AA45" s="63"/>
      <c r="AB45" s="68" t="s">
        <v>701</v>
      </c>
      <c r="AC45" s="63"/>
      <c r="AD45" s="63"/>
      <c r="AE45" s="68" t="s">
        <v>702</v>
      </c>
      <c r="AF45" s="63" t="s">
        <v>703</v>
      </c>
      <c r="AG45" s="68" t="s">
        <v>253</v>
      </c>
      <c r="AH45" s="63"/>
      <c r="AI45" s="68" t="s">
        <v>704</v>
      </c>
      <c r="AJ45" s="68" t="s">
        <v>705</v>
      </c>
      <c r="AK45" s="68" t="s">
        <v>9</v>
      </c>
      <c r="AL45" s="68" t="s">
        <v>706</v>
      </c>
      <c r="AM45" s="68" t="s">
        <v>199</v>
      </c>
      <c r="AN45" s="68" t="s">
        <v>200</v>
      </c>
      <c r="AO45" s="68" t="s">
        <v>707</v>
      </c>
      <c r="AP45" s="134" t="s">
        <v>708</v>
      </c>
      <c r="AQ45" s="68" t="s">
        <v>709</v>
      </c>
      <c r="AR45" s="68" t="s">
        <v>110</v>
      </c>
      <c r="AS45" s="68" t="s">
        <v>262</v>
      </c>
      <c r="AT45" s="68"/>
      <c r="AU45" s="63"/>
      <c r="AV45" s="63"/>
      <c r="AW45" s="63"/>
      <c r="AX45" s="63"/>
      <c r="AY45" s="63"/>
      <c r="AZ45" s="63"/>
      <c r="BA45" s="63"/>
      <c r="BB45" s="63"/>
      <c r="BC45" s="63"/>
      <c r="BD45" s="63"/>
      <c r="BE45" s="63"/>
      <c r="BF45" s="63"/>
      <c r="BG45" s="63"/>
      <c r="BH45" s="63"/>
      <c r="BI45" s="63"/>
      <c r="BJ45" s="68" t="s">
        <v>710</v>
      </c>
      <c r="BK45" s="63"/>
      <c r="BL45" s="77"/>
      <c r="BM45" s="70"/>
      <c r="BN45" s="69"/>
    </row>
    <row r="46" spans="2:66" ht="379.5" x14ac:dyDescent="0.3">
      <c r="B46" s="218" t="s">
        <v>641</v>
      </c>
      <c r="C46" s="218" t="s">
        <v>642</v>
      </c>
      <c r="D46" s="218" t="s">
        <v>238</v>
      </c>
      <c r="E46" s="198" t="s">
        <v>711</v>
      </c>
      <c r="F46" s="198" t="s">
        <v>712</v>
      </c>
      <c r="G46" s="135" t="s">
        <v>21</v>
      </c>
      <c r="H46" s="135" t="s">
        <v>22</v>
      </c>
      <c r="I46" s="136" t="s">
        <v>713</v>
      </c>
      <c r="J46" s="136" t="s">
        <v>714</v>
      </c>
      <c r="K46" s="136" t="s">
        <v>715</v>
      </c>
      <c r="L46" s="137" t="s">
        <v>716</v>
      </c>
      <c r="M46" s="138" t="s">
        <v>717</v>
      </c>
      <c r="N46" s="139">
        <v>42752</v>
      </c>
      <c r="O46" s="139">
        <v>46083</v>
      </c>
      <c r="P46" s="144" t="s">
        <v>10</v>
      </c>
      <c r="Q46" s="136" t="s">
        <v>1264</v>
      </c>
      <c r="R46" s="136" t="s">
        <v>277</v>
      </c>
      <c r="S46" s="136" t="s">
        <v>718</v>
      </c>
      <c r="T46" s="136" t="s">
        <v>719</v>
      </c>
      <c r="U46" s="136" t="s">
        <v>720</v>
      </c>
      <c r="V46" s="136" t="s">
        <v>721</v>
      </c>
      <c r="W46" s="140"/>
      <c r="X46" s="136" t="s">
        <v>722</v>
      </c>
      <c r="Y46" s="137" t="s">
        <v>716</v>
      </c>
      <c r="Z46" s="136" t="s">
        <v>8</v>
      </c>
      <c r="AA46" s="141" t="s">
        <v>406</v>
      </c>
      <c r="AB46" s="136" t="s">
        <v>14</v>
      </c>
      <c r="AC46" s="141" t="s">
        <v>406</v>
      </c>
      <c r="AD46" s="141" t="s">
        <v>406</v>
      </c>
      <c r="AE46" s="142" t="s">
        <v>723</v>
      </c>
      <c r="AF46" s="141" t="s">
        <v>406</v>
      </c>
      <c r="AG46" s="136" t="s">
        <v>253</v>
      </c>
      <c r="AH46" s="141" t="s">
        <v>406</v>
      </c>
      <c r="AI46" s="136" t="s">
        <v>724</v>
      </c>
      <c r="AJ46" s="141" t="s">
        <v>406</v>
      </c>
      <c r="AK46" s="136" t="s">
        <v>9</v>
      </c>
      <c r="AL46" s="136" t="s">
        <v>16</v>
      </c>
      <c r="AM46" s="136" t="s">
        <v>256</v>
      </c>
      <c r="AN46" s="143" t="s">
        <v>725</v>
      </c>
      <c r="AO46" s="136" t="s">
        <v>9</v>
      </c>
      <c r="AP46" s="136" t="s">
        <v>726</v>
      </c>
      <c r="AQ46" s="136" t="s">
        <v>8</v>
      </c>
      <c r="AR46" s="144" t="s">
        <v>727</v>
      </c>
      <c r="AS46" s="144" t="s">
        <v>727</v>
      </c>
      <c r="AT46" s="144" t="s">
        <v>727</v>
      </c>
      <c r="AU46" s="144" t="s">
        <v>727</v>
      </c>
      <c r="AV46" s="144" t="s">
        <v>727</v>
      </c>
      <c r="AW46" s="144" t="s">
        <v>727</v>
      </c>
      <c r="AX46" s="144" t="s">
        <v>727</v>
      </c>
      <c r="AY46" s="144" t="s">
        <v>727</v>
      </c>
      <c r="AZ46" s="144" t="s">
        <v>727</v>
      </c>
      <c r="BA46" s="144" t="s">
        <v>727</v>
      </c>
      <c r="BB46" s="144" t="s">
        <v>727</v>
      </c>
      <c r="BC46" s="144" t="s">
        <v>727</v>
      </c>
      <c r="BD46" s="144" t="s">
        <v>727</v>
      </c>
      <c r="BE46" s="144" t="s">
        <v>727</v>
      </c>
      <c r="BF46" s="144" t="s">
        <v>727</v>
      </c>
      <c r="BG46" s="144" t="s">
        <v>727</v>
      </c>
      <c r="BH46" s="144" t="s">
        <v>727</v>
      </c>
      <c r="BI46" s="144" t="s">
        <v>727</v>
      </c>
      <c r="BJ46" s="143" t="s">
        <v>728</v>
      </c>
      <c r="BK46" s="141" t="s">
        <v>406</v>
      </c>
      <c r="BL46" s="145"/>
      <c r="BM46" s="146"/>
      <c r="BN46" s="147"/>
    </row>
    <row r="47" spans="2:66" ht="132" x14ac:dyDescent="0.3">
      <c r="B47" s="148" t="s">
        <v>729</v>
      </c>
      <c r="C47" s="148" t="s">
        <v>730</v>
      </c>
      <c r="D47" s="148" t="s">
        <v>731</v>
      </c>
      <c r="E47" s="148" t="s">
        <v>732</v>
      </c>
      <c r="F47" s="148" t="s">
        <v>151</v>
      </c>
      <c r="G47" s="149" t="s">
        <v>23</v>
      </c>
      <c r="H47" s="149" t="s">
        <v>65</v>
      </c>
      <c r="I47" s="150" t="s">
        <v>571</v>
      </c>
      <c r="J47" s="150" t="s">
        <v>733</v>
      </c>
      <c r="K47" s="150" t="s">
        <v>573</v>
      </c>
      <c r="L47" s="150" t="s">
        <v>574</v>
      </c>
      <c r="M47" s="150" t="s">
        <v>575</v>
      </c>
      <c r="N47" s="150">
        <v>2020</v>
      </c>
      <c r="O47" s="150" t="s">
        <v>576</v>
      </c>
      <c r="P47" s="150" t="s">
        <v>577</v>
      </c>
      <c r="Q47" s="150"/>
      <c r="R47" s="150" t="s">
        <v>578</v>
      </c>
      <c r="S47" s="150" t="s">
        <v>579</v>
      </c>
      <c r="T47" s="150" t="s">
        <v>580</v>
      </c>
      <c r="U47" s="150" t="s">
        <v>581</v>
      </c>
      <c r="V47" s="150" t="s">
        <v>582</v>
      </c>
      <c r="W47" s="150" t="s">
        <v>583</v>
      </c>
      <c r="X47" s="150" t="s">
        <v>584</v>
      </c>
      <c r="Y47" s="150" t="s">
        <v>585</v>
      </c>
      <c r="Z47" s="150" t="s">
        <v>165</v>
      </c>
      <c r="AA47" s="150"/>
      <c r="AB47" s="150" t="s">
        <v>171</v>
      </c>
      <c r="AC47" s="150"/>
      <c r="AD47" s="150" t="s">
        <v>586</v>
      </c>
      <c r="AE47" s="150" t="s">
        <v>198</v>
      </c>
      <c r="AF47" s="150"/>
      <c r="AG47" s="150" t="s">
        <v>587</v>
      </c>
      <c r="AH47" s="150" t="s">
        <v>1358</v>
      </c>
      <c r="AI47" s="150" t="s">
        <v>589</v>
      </c>
      <c r="AJ47" s="150"/>
      <c r="AK47" s="150" t="s">
        <v>165</v>
      </c>
      <c r="AL47" s="150"/>
      <c r="AM47" s="150" t="s">
        <v>590</v>
      </c>
      <c r="AN47" s="150"/>
      <c r="AO47" s="150" t="s">
        <v>165</v>
      </c>
      <c r="AP47" s="150"/>
      <c r="AQ47" s="150" t="s">
        <v>165</v>
      </c>
      <c r="AR47" s="150" t="s">
        <v>109</v>
      </c>
      <c r="AS47" s="150"/>
      <c r="AT47" s="150"/>
      <c r="AU47" s="150"/>
      <c r="AV47" s="150"/>
      <c r="AW47" s="150"/>
      <c r="AX47" s="150"/>
      <c r="AY47" s="150"/>
      <c r="AZ47" s="150"/>
      <c r="BA47" s="150"/>
      <c r="BB47" s="150"/>
      <c r="BC47" s="150"/>
      <c r="BD47" s="150"/>
      <c r="BE47" s="150"/>
      <c r="BF47" s="150"/>
      <c r="BG47" s="150"/>
      <c r="BH47" s="150"/>
      <c r="BI47" s="150"/>
      <c r="BJ47" s="150" t="s">
        <v>591</v>
      </c>
      <c r="BK47" s="150"/>
      <c r="BL47" s="231"/>
      <c r="BM47" s="231"/>
      <c r="BN47" s="231"/>
    </row>
    <row r="48" spans="2:66" ht="198" x14ac:dyDescent="0.3">
      <c r="B48" s="50" t="s">
        <v>734</v>
      </c>
      <c r="C48" s="50" t="s">
        <v>735</v>
      </c>
      <c r="D48" s="50" t="s">
        <v>736</v>
      </c>
      <c r="E48" s="50" t="s">
        <v>737</v>
      </c>
      <c r="F48" s="50" t="s">
        <v>738</v>
      </c>
      <c r="G48" s="51" t="s">
        <v>739</v>
      </c>
      <c r="H48" s="51" t="s">
        <v>740</v>
      </c>
      <c r="I48" s="52" t="s">
        <v>741</v>
      </c>
      <c r="J48" s="52" t="s">
        <v>742</v>
      </c>
      <c r="K48" s="52" t="s">
        <v>743</v>
      </c>
      <c r="L48" s="52" t="s">
        <v>744</v>
      </c>
      <c r="M48" s="52" t="s">
        <v>745</v>
      </c>
      <c r="N48" s="203">
        <v>45717</v>
      </c>
      <c r="O48" s="203">
        <v>46081</v>
      </c>
      <c r="P48" s="201" t="s">
        <v>746</v>
      </c>
      <c r="Q48" s="52"/>
      <c r="R48" s="52" t="s">
        <v>747</v>
      </c>
      <c r="S48" s="52" t="s">
        <v>748</v>
      </c>
      <c r="T48" s="52" t="s">
        <v>749</v>
      </c>
      <c r="U48" s="52"/>
      <c r="V48" s="52"/>
      <c r="W48" s="52"/>
      <c r="X48" s="52" t="s">
        <v>750</v>
      </c>
      <c r="Y48" s="52" t="s">
        <v>751</v>
      </c>
      <c r="Z48" s="52" t="s">
        <v>9</v>
      </c>
      <c r="AA48" s="52" t="s">
        <v>752</v>
      </c>
      <c r="AB48" s="52" t="s">
        <v>753</v>
      </c>
      <c r="AC48" s="52"/>
      <c r="AD48" s="52"/>
      <c r="AE48" s="52" t="s">
        <v>12</v>
      </c>
      <c r="AF48" s="52"/>
      <c r="AG48" s="52" t="s">
        <v>253</v>
      </c>
      <c r="AH48" s="52"/>
      <c r="AI48" s="52" t="s">
        <v>754</v>
      </c>
      <c r="AJ48" s="52"/>
      <c r="AK48" s="52" t="s">
        <v>9</v>
      </c>
      <c r="AL48" s="52" t="s">
        <v>212</v>
      </c>
      <c r="AM48" s="52" t="s">
        <v>256</v>
      </c>
      <c r="AN48" s="52" t="s">
        <v>755</v>
      </c>
      <c r="AO48" s="52" t="s">
        <v>9</v>
      </c>
      <c r="AP48" s="52" t="s">
        <v>756</v>
      </c>
      <c r="AQ48" s="52" t="s">
        <v>9</v>
      </c>
      <c r="AR48" s="52" t="s">
        <v>757</v>
      </c>
      <c r="AS48" s="52" t="s">
        <v>758</v>
      </c>
      <c r="AT48" s="52" t="s">
        <v>9</v>
      </c>
      <c r="AU48" s="52" t="s">
        <v>759</v>
      </c>
      <c r="AV48" s="52" t="s">
        <v>760</v>
      </c>
      <c r="AW48" s="52" t="s">
        <v>9</v>
      </c>
      <c r="AX48" s="52" t="s">
        <v>761</v>
      </c>
      <c r="AY48" s="52" t="s">
        <v>762</v>
      </c>
      <c r="AZ48" s="52" t="s">
        <v>9</v>
      </c>
      <c r="BA48" s="52" t="s">
        <v>763</v>
      </c>
      <c r="BB48" s="52" t="s">
        <v>764</v>
      </c>
      <c r="BC48" s="52"/>
      <c r="BD48" s="52"/>
      <c r="BE48" s="52"/>
      <c r="BF48" s="52"/>
      <c r="BG48" s="52"/>
      <c r="BH48" s="52"/>
      <c r="BI48" s="52"/>
      <c r="BJ48" s="52"/>
      <c r="BK48" s="52"/>
      <c r="BL48" s="53" t="s">
        <v>765</v>
      </c>
      <c r="BM48" s="53" t="s">
        <v>9</v>
      </c>
      <c r="BN48" s="53" t="s">
        <v>766</v>
      </c>
    </row>
    <row r="49" spans="2:66" ht="49.5" customHeight="1" x14ac:dyDescent="0.3">
      <c r="B49" s="151" t="s">
        <v>767</v>
      </c>
      <c r="C49" s="151" t="s">
        <v>768</v>
      </c>
      <c r="D49" s="151" t="s">
        <v>769</v>
      </c>
      <c r="E49" s="151" t="s">
        <v>770</v>
      </c>
      <c r="F49" s="151" t="s">
        <v>771</v>
      </c>
      <c r="G49" s="62" t="s">
        <v>21</v>
      </c>
      <c r="H49" s="62" t="s">
        <v>179</v>
      </c>
      <c r="I49" s="94" t="s">
        <v>772</v>
      </c>
      <c r="J49" s="94" t="s">
        <v>773</v>
      </c>
      <c r="K49" s="68" t="s">
        <v>774</v>
      </c>
      <c r="L49" s="94" t="s">
        <v>321</v>
      </c>
      <c r="M49" s="94" t="s">
        <v>775</v>
      </c>
      <c r="N49" s="94" t="s">
        <v>321</v>
      </c>
      <c r="O49" s="94" t="s">
        <v>321</v>
      </c>
      <c r="P49" s="94" t="s">
        <v>10</v>
      </c>
      <c r="Q49" s="94" t="s">
        <v>776</v>
      </c>
      <c r="R49" s="94" t="s">
        <v>777</v>
      </c>
      <c r="S49" s="94" t="s">
        <v>778</v>
      </c>
      <c r="T49" s="94" t="s">
        <v>779</v>
      </c>
      <c r="U49" s="94" t="s">
        <v>780</v>
      </c>
      <c r="V49" s="94"/>
      <c r="W49" s="94"/>
      <c r="X49" s="68" t="s">
        <v>163</v>
      </c>
      <c r="Y49" s="94" t="s">
        <v>781</v>
      </c>
      <c r="Z49" s="68" t="s">
        <v>8</v>
      </c>
      <c r="AA49" s="94"/>
      <c r="AB49" s="94" t="s">
        <v>10</v>
      </c>
      <c r="AC49" s="94"/>
      <c r="AD49" s="94" t="s">
        <v>276</v>
      </c>
      <c r="AE49" s="94" t="s">
        <v>15</v>
      </c>
      <c r="AF49" s="94"/>
      <c r="AG49" s="68" t="s">
        <v>253</v>
      </c>
      <c r="AH49" s="94"/>
      <c r="AI49" s="94" t="s">
        <v>254</v>
      </c>
      <c r="AJ49" s="68" t="s">
        <v>782</v>
      </c>
      <c r="AK49" s="94" t="s">
        <v>170</v>
      </c>
      <c r="AL49" s="74" t="s">
        <v>783</v>
      </c>
      <c r="AM49" s="94" t="s">
        <v>256</v>
      </c>
      <c r="AN49" s="94"/>
      <c r="AO49" s="94" t="s">
        <v>8</v>
      </c>
      <c r="AP49" s="94"/>
      <c r="AQ49" s="74" t="s">
        <v>8</v>
      </c>
      <c r="AR49" s="94" t="s">
        <v>110</v>
      </c>
      <c r="AS49" s="94"/>
      <c r="AT49" s="94"/>
      <c r="AU49" s="94"/>
      <c r="AV49" s="94"/>
      <c r="AW49" s="94"/>
      <c r="AX49" s="94"/>
      <c r="AY49" s="94"/>
      <c r="AZ49" s="94"/>
      <c r="BA49" s="94"/>
      <c r="BB49" s="94"/>
      <c r="BC49" s="94"/>
      <c r="BD49" s="94"/>
      <c r="BE49" s="94"/>
      <c r="BF49" s="94"/>
      <c r="BG49" s="94"/>
      <c r="BH49" s="94"/>
      <c r="BI49" s="94"/>
      <c r="BJ49" s="74" t="s">
        <v>13</v>
      </c>
      <c r="BK49" s="68" t="s">
        <v>784</v>
      </c>
      <c r="BL49" s="106" t="s">
        <v>321</v>
      </c>
      <c r="BM49" s="106" t="s">
        <v>8</v>
      </c>
      <c r="BN49" s="152" t="s">
        <v>785</v>
      </c>
    </row>
    <row r="50" spans="2:66" ht="49.5" customHeight="1" x14ac:dyDescent="0.3">
      <c r="B50" s="151" t="s">
        <v>786</v>
      </c>
      <c r="C50" s="151" t="s">
        <v>787</v>
      </c>
      <c r="D50" s="151" t="s">
        <v>788</v>
      </c>
      <c r="E50" s="151" t="s">
        <v>789</v>
      </c>
      <c r="F50" s="151" t="s">
        <v>790</v>
      </c>
      <c r="G50" s="62" t="s">
        <v>21</v>
      </c>
      <c r="H50" s="62" t="s">
        <v>179</v>
      </c>
      <c r="I50" s="94" t="s">
        <v>791</v>
      </c>
      <c r="J50" s="94" t="s">
        <v>792</v>
      </c>
      <c r="K50" s="68" t="s">
        <v>774</v>
      </c>
      <c r="L50" s="94" t="s">
        <v>321</v>
      </c>
      <c r="M50" s="94" t="s">
        <v>793</v>
      </c>
      <c r="N50" s="94" t="s">
        <v>321</v>
      </c>
      <c r="O50" s="94" t="s">
        <v>321</v>
      </c>
      <c r="P50" s="94" t="s">
        <v>10</v>
      </c>
      <c r="Q50" s="94" t="s">
        <v>776</v>
      </c>
      <c r="R50" s="94" t="s">
        <v>777</v>
      </c>
      <c r="S50" s="94" t="s">
        <v>794</v>
      </c>
      <c r="T50" s="94" t="s">
        <v>795</v>
      </c>
      <c r="U50" s="94" t="s">
        <v>796</v>
      </c>
      <c r="V50" s="94"/>
      <c r="W50" s="94"/>
      <c r="X50" s="68" t="s">
        <v>163</v>
      </c>
      <c r="Y50" s="94" t="s">
        <v>781</v>
      </c>
      <c r="Z50" s="68" t="s">
        <v>8</v>
      </c>
      <c r="AA50" s="94"/>
      <c r="AB50" s="94" t="s">
        <v>10</v>
      </c>
      <c r="AC50" s="94"/>
      <c r="AD50" s="94" t="s">
        <v>276</v>
      </c>
      <c r="AE50" s="94" t="s">
        <v>15</v>
      </c>
      <c r="AF50" s="94"/>
      <c r="AG50" s="68" t="s">
        <v>253</v>
      </c>
      <c r="AH50" s="94"/>
      <c r="AI50" s="94" t="s">
        <v>254</v>
      </c>
      <c r="AJ50" s="68" t="s">
        <v>782</v>
      </c>
      <c r="AK50" s="94" t="s">
        <v>170</v>
      </c>
      <c r="AL50" s="74" t="s">
        <v>783</v>
      </c>
      <c r="AM50" s="94" t="s">
        <v>256</v>
      </c>
      <c r="AN50" s="94"/>
      <c r="AO50" s="94" t="s">
        <v>8</v>
      </c>
      <c r="AP50" s="94"/>
      <c r="AQ50" s="74" t="s">
        <v>8</v>
      </c>
      <c r="AR50" s="94" t="s">
        <v>110</v>
      </c>
      <c r="AS50" s="94"/>
      <c r="AT50" s="94"/>
      <c r="AU50" s="94"/>
      <c r="AV50" s="94"/>
      <c r="AW50" s="94"/>
      <c r="AX50" s="94"/>
      <c r="AY50" s="94"/>
      <c r="AZ50" s="94"/>
      <c r="BA50" s="94"/>
      <c r="BB50" s="94"/>
      <c r="BC50" s="94"/>
      <c r="BD50" s="94"/>
      <c r="BE50" s="94"/>
      <c r="BF50" s="94"/>
      <c r="BG50" s="94"/>
      <c r="BH50" s="94"/>
      <c r="BI50" s="94"/>
      <c r="BJ50" s="74" t="s">
        <v>13</v>
      </c>
      <c r="BK50" s="68" t="s">
        <v>784</v>
      </c>
      <c r="BL50" s="106" t="s">
        <v>321</v>
      </c>
      <c r="BM50" s="106" t="s">
        <v>8</v>
      </c>
      <c r="BN50" s="152" t="s">
        <v>797</v>
      </c>
    </row>
    <row r="51" spans="2:66" ht="82.5" x14ac:dyDescent="0.3">
      <c r="B51" s="153" t="s">
        <v>798</v>
      </c>
      <c r="C51" s="153" t="s">
        <v>799</v>
      </c>
      <c r="D51" s="154" t="s">
        <v>798</v>
      </c>
      <c r="E51" s="154" t="s">
        <v>800</v>
      </c>
      <c r="F51" s="154" t="s">
        <v>801</v>
      </c>
      <c r="G51" s="135" t="s">
        <v>21</v>
      </c>
      <c r="H51" s="135" t="s">
        <v>802</v>
      </c>
      <c r="I51" s="142" t="s">
        <v>803</v>
      </c>
      <c r="J51" s="142" t="s">
        <v>804</v>
      </c>
      <c r="K51" s="142" t="s">
        <v>774</v>
      </c>
      <c r="L51" s="155" t="s">
        <v>321</v>
      </c>
      <c r="M51" s="142" t="s">
        <v>805</v>
      </c>
      <c r="N51" s="156">
        <v>45292</v>
      </c>
      <c r="O51" s="156">
        <v>46022</v>
      </c>
      <c r="P51" s="164" t="s">
        <v>806</v>
      </c>
      <c r="Q51" s="157" t="s">
        <v>807</v>
      </c>
      <c r="R51" s="142" t="s">
        <v>808</v>
      </c>
      <c r="S51" s="142" t="s">
        <v>188</v>
      </c>
      <c r="T51" s="142" t="s">
        <v>265</v>
      </c>
      <c r="U51" s="142" t="s">
        <v>809</v>
      </c>
      <c r="V51" s="157" t="s">
        <v>810</v>
      </c>
      <c r="W51" s="157"/>
      <c r="X51" s="142" t="s">
        <v>210</v>
      </c>
      <c r="Y51" s="157"/>
      <c r="Z51" s="142" t="s">
        <v>8</v>
      </c>
      <c r="AA51" s="157"/>
      <c r="AB51" s="142" t="s">
        <v>314</v>
      </c>
      <c r="AC51" s="157" t="s">
        <v>811</v>
      </c>
      <c r="AD51" s="157"/>
      <c r="AE51" s="142" t="s">
        <v>12</v>
      </c>
      <c r="AF51" s="157"/>
      <c r="AG51" s="142" t="s">
        <v>253</v>
      </c>
      <c r="AH51" s="157"/>
      <c r="AI51" s="142" t="s">
        <v>254</v>
      </c>
      <c r="AJ51" s="142" t="s">
        <v>812</v>
      </c>
      <c r="AK51" s="142" t="s">
        <v>9</v>
      </c>
      <c r="AL51" s="142" t="s">
        <v>12</v>
      </c>
      <c r="AM51" s="142" t="s">
        <v>813</v>
      </c>
      <c r="AN51" s="142" t="s">
        <v>814</v>
      </c>
      <c r="AO51" s="142" t="s">
        <v>9</v>
      </c>
      <c r="AP51" s="142" t="s">
        <v>815</v>
      </c>
      <c r="AQ51" s="142" t="s">
        <v>9</v>
      </c>
      <c r="AR51" s="142" t="s">
        <v>816</v>
      </c>
      <c r="AS51" s="142" t="s">
        <v>477</v>
      </c>
      <c r="AT51" s="157"/>
      <c r="AU51" s="142" t="s">
        <v>817</v>
      </c>
      <c r="AV51" s="142" t="s">
        <v>477</v>
      </c>
      <c r="AW51" s="157"/>
      <c r="AX51" s="142" t="s">
        <v>818</v>
      </c>
      <c r="AY51" s="142" t="s">
        <v>477</v>
      </c>
      <c r="AZ51" s="157"/>
      <c r="BA51" s="157"/>
      <c r="BB51" s="157"/>
      <c r="BC51" s="157"/>
      <c r="BD51" s="157"/>
      <c r="BE51" s="157"/>
      <c r="BF51" s="157"/>
      <c r="BG51" s="157"/>
      <c r="BH51" s="157"/>
      <c r="BI51" s="157"/>
      <c r="BJ51" s="157"/>
      <c r="BK51" s="157"/>
      <c r="BL51" s="158" t="s">
        <v>819</v>
      </c>
      <c r="BM51" s="159" t="s">
        <v>229</v>
      </c>
      <c r="BN51" s="160"/>
    </row>
    <row r="52" spans="2:66" ht="330" x14ac:dyDescent="0.3">
      <c r="B52" s="161" t="s">
        <v>820</v>
      </c>
      <c r="C52" s="161" t="s">
        <v>821</v>
      </c>
      <c r="D52" s="130" t="s">
        <v>822</v>
      </c>
      <c r="E52" s="130" t="s">
        <v>823</v>
      </c>
      <c r="F52" s="130" t="s">
        <v>240</v>
      </c>
      <c r="G52" s="62" t="s">
        <v>21</v>
      </c>
      <c r="H52" s="62" t="s">
        <v>22</v>
      </c>
      <c r="I52" s="68" t="s">
        <v>824</v>
      </c>
      <c r="J52" s="68" t="s">
        <v>825</v>
      </c>
      <c r="K52" s="68" t="s">
        <v>505</v>
      </c>
      <c r="L52" s="68" t="s">
        <v>826</v>
      </c>
      <c r="M52" s="68" t="s">
        <v>825</v>
      </c>
      <c r="N52" s="94" t="s">
        <v>321</v>
      </c>
      <c r="O52" s="94" t="s">
        <v>321</v>
      </c>
      <c r="P52" s="74" t="s">
        <v>827</v>
      </c>
      <c r="Q52" s="63"/>
      <c r="R52" s="68" t="s">
        <v>828</v>
      </c>
      <c r="S52" s="68" t="s">
        <v>188</v>
      </c>
      <c r="T52" s="68" t="s">
        <v>416</v>
      </c>
      <c r="U52" s="68" t="s">
        <v>829</v>
      </c>
      <c r="V52" s="68" t="s">
        <v>830</v>
      </c>
      <c r="W52" s="63"/>
      <c r="X52" s="68" t="s">
        <v>210</v>
      </c>
      <c r="Y52" s="63"/>
      <c r="Z52" s="68" t="s">
        <v>8</v>
      </c>
      <c r="AA52" s="63"/>
      <c r="AB52" s="68" t="s">
        <v>314</v>
      </c>
      <c r="AC52" s="63"/>
      <c r="AD52" s="63"/>
      <c r="AE52" s="68" t="s">
        <v>212</v>
      </c>
      <c r="AF52" s="63"/>
      <c r="AG52" s="68" t="s">
        <v>831</v>
      </c>
      <c r="AH52" s="63"/>
      <c r="AI52" s="68" t="s">
        <v>254</v>
      </c>
      <c r="AJ52" s="63"/>
      <c r="AK52" s="68" t="s">
        <v>9</v>
      </c>
      <c r="AL52" s="68" t="s">
        <v>212</v>
      </c>
      <c r="AM52" s="68" t="s">
        <v>199</v>
      </c>
      <c r="AN52" s="68" t="s">
        <v>832</v>
      </c>
      <c r="AO52" s="68" t="s">
        <v>9</v>
      </c>
      <c r="AP52" s="68" t="s">
        <v>833</v>
      </c>
      <c r="AQ52" s="68" t="s">
        <v>8</v>
      </c>
      <c r="AR52" s="63" t="s">
        <v>109</v>
      </c>
      <c r="AS52" s="63"/>
      <c r="AT52" s="63"/>
      <c r="AU52" s="63"/>
      <c r="AV52" s="63"/>
      <c r="AW52" s="63"/>
      <c r="AX52" s="63"/>
      <c r="AY52" s="63"/>
      <c r="AZ52" s="63"/>
      <c r="BA52" s="63"/>
      <c r="BB52" s="63"/>
      <c r="BC52" s="63"/>
      <c r="BD52" s="63"/>
      <c r="BE52" s="63"/>
      <c r="BF52" s="63"/>
      <c r="BG52" s="63"/>
      <c r="BH52" s="63"/>
      <c r="BI52" s="63"/>
      <c r="BJ52" s="68" t="s">
        <v>202</v>
      </c>
      <c r="BK52" s="63"/>
      <c r="BL52" s="77"/>
      <c r="BM52" s="70"/>
      <c r="BN52" s="69"/>
    </row>
    <row r="53" spans="2:66" ht="142.5" customHeight="1" x14ac:dyDescent="0.3">
      <c r="B53" s="232" t="s">
        <v>834</v>
      </c>
      <c r="C53" s="232" t="s">
        <v>835</v>
      </c>
      <c r="D53" s="232" t="s">
        <v>177</v>
      </c>
      <c r="E53" s="233" t="s">
        <v>836</v>
      </c>
      <c r="F53" s="233" t="s">
        <v>837</v>
      </c>
      <c r="G53" s="234" t="s">
        <v>23</v>
      </c>
      <c r="H53" s="234" t="s">
        <v>71</v>
      </c>
      <c r="I53" s="29" t="s">
        <v>838</v>
      </c>
      <c r="J53" s="29" t="s">
        <v>839</v>
      </c>
      <c r="K53" s="29" t="s">
        <v>840</v>
      </c>
      <c r="L53" s="29"/>
      <c r="M53" s="29" t="s">
        <v>841</v>
      </c>
      <c r="N53" s="235">
        <v>41066</v>
      </c>
      <c r="O53" s="235">
        <v>45739</v>
      </c>
      <c r="P53" s="29" t="s">
        <v>332</v>
      </c>
      <c r="Q53" s="29"/>
      <c r="R53" s="29" t="s">
        <v>679</v>
      </c>
      <c r="S53" s="29" t="s">
        <v>842</v>
      </c>
      <c r="T53" s="29" t="s">
        <v>843</v>
      </c>
      <c r="U53" s="29" t="s">
        <v>844</v>
      </c>
      <c r="V53" s="29" t="s">
        <v>845</v>
      </c>
      <c r="W53" s="29" t="s">
        <v>846</v>
      </c>
      <c r="X53" s="29" t="s">
        <v>655</v>
      </c>
      <c r="Y53" s="29"/>
      <c r="Z53" s="29" t="s">
        <v>170</v>
      </c>
      <c r="AA53" s="29"/>
      <c r="AB53" s="29" t="s">
        <v>847</v>
      </c>
      <c r="AC53" s="29" t="s">
        <v>848</v>
      </c>
      <c r="AD53" s="29"/>
      <c r="AE53" s="29" t="s">
        <v>12</v>
      </c>
      <c r="AF53" s="29"/>
      <c r="AG53" s="29" t="s">
        <v>849</v>
      </c>
      <c r="AH53" s="29"/>
      <c r="AI53" s="29" t="s">
        <v>850</v>
      </c>
      <c r="AJ53" s="29"/>
      <c r="AK53" s="29" t="s">
        <v>170</v>
      </c>
      <c r="AL53" s="29" t="s">
        <v>12</v>
      </c>
      <c r="AM53" s="29" t="s">
        <v>106</v>
      </c>
      <c r="AN53" s="29"/>
      <c r="AO53" s="29" t="s">
        <v>565</v>
      </c>
      <c r="AP53" s="29" t="s">
        <v>851</v>
      </c>
      <c r="AQ53" s="29" t="s">
        <v>565</v>
      </c>
      <c r="AR53" s="29" t="s">
        <v>852</v>
      </c>
      <c r="AS53" s="29" t="s">
        <v>853</v>
      </c>
      <c r="AT53" s="29"/>
      <c r="AU53" s="29" t="s">
        <v>852</v>
      </c>
      <c r="AV53" s="29"/>
      <c r="AW53" s="29"/>
      <c r="AX53" s="29"/>
      <c r="AY53" s="29"/>
      <c r="AZ53" s="29"/>
      <c r="BA53" s="29"/>
      <c r="BB53" s="29"/>
      <c r="BC53" s="29"/>
      <c r="BD53" s="29"/>
      <c r="BE53" s="29"/>
      <c r="BF53" s="29"/>
      <c r="BG53" s="29"/>
      <c r="BH53" s="29"/>
      <c r="BI53" s="29"/>
      <c r="BJ53" s="29" t="s">
        <v>854</v>
      </c>
      <c r="BK53" s="29"/>
      <c r="BL53" s="236" t="s">
        <v>838</v>
      </c>
      <c r="BM53" s="236" t="s">
        <v>565</v>
      </c>
      <c r="BN53" s="30"/>
    </row>
    <row r="54" spans="2:66" ht="313.5" x14ac:dyDescent="0.3">
      <c r="B54" s="232" t="s">
        <v>834</v>
      </c>
      <c r="C54" s="232" t="s">
        <v>835</v>
      </c>
      <c r="D54" s="232" t="s">
        <v>177</v>
      </c>
      <c r="E54" s="233" t="s">
        <v>855</v>
      </c>
      <c r="F54" s="233" t="s">
        <v>856</v>
      </c>
      <c r="G54" s="234" t="s">
        <v>23</v>
      </c>
      <c r="H54" s="234" t="s">
        <v>1369</v>
      </c>
      <c r="I54" s="29" t="s">
        <v>857</v>
      </c>
      <c r="J54" s="29" t="s">
        <v>858</v>
      </c>
      <c r="K54" s="29" t="s">
        <v>859</v>
      </c>
      <c r="L54" s="29" t="s">
        <v>860</v>
      </c>
      <c r="M54" s="29" t="s">
        <v>861</v>
      </c>
      <c r="N54" s="235" t="s">
        <v>862</v>
      </c>
      <c r="O54" s="235">
        <v>2026</v>
      </c>
      <c r="P54" s="29" t="s">
        <v>556</v>
      </c>
      <c r="Q54" s="29"/>
      <c r="R54" s="29" t="s">
        <v>679</v>
      </c>
      <c r="S54" s="29" t="s">
        <v>863</v>
      </c>
      <c r="T54" s="29" t="s">
        <v>864</v>
      </c>
      <c r="U54" s="29" t="s">
        <v>865</v>
      </c>
      <c r="V54" s="29" t="s">
        <v>866</v>
      </c>
      <c r="W54" s="29" t="s">
        <v>867</v>
      </c>
      <c r="X54" s="29" t="s">
        <v>868</v>
      </c>
      <c r="Y54" s="29"/>
      <c r="Z54" s="29" t="s">
        <v>165</v>
      </c>
      <c r="AA54" s="29"/>
      <c r="AB54" s="29" t="s">
        <v>869</v>
      </c>
      <c r="AC54" s="29"/>
      <c r="AD54" s="29"/>
      <c r="AE54" s="29" t="s">
        <v>870</v>
      </c>
      <c r="AF54" s="29"/>
      <c r="AG54" s="29" t="s">
        <v>253</v>
      </c>
      <c r="AH54" s="29"/>
      <c r="AI54" s="29" t="s">
        <v>850</v>
      </c>
      <c r="AJ54" s="29"/>
      <c r="AK54" s="29" t="s">
        <v>565</v>
      </c>
      <c r="AL54" s="29" t="s">
        <v>871</v>
      </c>
      <c r="AM54" s="29" t="s">
        <v>256</v>
      </c>
      <c r="AN54" s="29"/>
      <c r="AO54" s="29" t="s">
        <v>565</v>
      </c>
      <c r="AP54" s="29" t="s">
        <v>872</v>
      </c>
      <c r="AQ54" s="29" t="s">
        <v>165</v>
      </c>
      <c r="AR54" s="29" t="s">
        <v>110</v>
      </c>
      <c r="AS54" s="29"/>
      <c r="AT54" s="29"/>
      <c r="AU54" s="29"/>
      <c r="AV54" s="29"/>
      <c r="AW54" s="29"/>
      <c r="AX54" s="29"/>
      <c r="AY54" s="29"/>
      <c r="AZ54" s="29"/>
      <c r="BA54" s="29"/>
      <c r="BB54" s="29"/>
      <c r="BC54" s="29"/>
      <c r="BD54" s="29"/>
      <c r="BE54" s="29"/>
      <c r="BF54" s="29"/>
      <c r="BG54" s="29"/>
      <c r="BH54" s="29"/>
      <c r="BI54" s="29"/>
      <c r="BJ54" s="29" t="s">
        <v>873</v>
      </c>
      <c r="BK54" s="29"/>
      <c r="BL54" s="236" t="s">
        <v>857</v>
      </c>
      <c r="BM54" s="236" t="s">
        <v>165</v>
      </c>
      <c r="BN54" s="30"/>
    </row>
    <row r="55" spans="2:66" ht="330" x14ac:dyDescent="0.3">
      <c r="B55" s="233" t="s">
        <v>834</v>
      </c>
      <c r="C55" s="233" t="s">
        <v>835</v>
      </c>
      <c r="D55" s="233" t="s">
        <v>177</v>
      </c>
      <c r="E55" s="233" t="s">
        <v>835</v>
      </c>
      <c r="F55" s="233" t="s">
        <v>834</v>
      </c>
      <c r="G55" s="234" t="s">
        <v>21</v>
      </c>
      <c r="H55" s="234" t="s">
        <v>122</v>
      </c>
      <c r="I55" s="29" t="s">
        <v>874</v>
      </c>
      <c r="J55" s="29" t="s">
        <v>875</v>
      </c>
      <c r="K55" s="29" t="s">
        <v>876</v>
      </c>
      <c r="L55" s="29" t="s">
        <v>877</v>
      </c>
      <c r="M55" s="29" t="s">
        <v>878</v>
      </c>
      <c r="N55" s="237">
        <v>2024</v>
      </c>
      <c r="O55" s="237">
        <v>2026</v>
      </c>
      <c r="P55" s="29" t="s">
        <v>332</v>
      </c>
      <c r="Q55" s="29"/>
      <c r="R55" s="29" t="s">
        <v>162</v>
      </c>
      <c r="S55" s="29" t="s">
        <v>863</v>
      </c>
      <c r="T55" s="29" t="s">
        <v>879</v>
      </c>
      <c r="U55" s="29" t="s">
        <v>880</v>
      </c>
      <c r="V55" s="29"/>
      <c r="W55" s="29"/>
      <c r="X55" s="29" t="s">
        <v>229</v>
      </c>
      <c r="Y55" s="29"/>
      <c r="Z55" s="29" t="s">
        <v>165</v>
      </c>
      <c r="AA55" s="29"/>
      <c r="AB55" s="29" t="s">
        <v>157</v>
      </c>
      <c r="AC55" s="29"/>
      <c r="AD55" s="29"/>
      <c r="AE55" s="29" t="s">
        <v>417</v>
      </c>
      <c r="AF55" s="29"/>
      <c r="AG55" s="29" t="s">
        <v>849</v>
      </c>
      <c r="AH55" s="29"/>
      <c r="AI55" s="29" t="s">
        <v>850</v>
      </c>
      <c r="AJ55" s="29"/>
      <c r="AK55" s="29" t="s">
        <v>170</v>
      </c>
      <c r="AL55" s="29" t="s">
        <v>881</v>
      </c>
      <c r="AM55" s="29" t="s">
        <v>256</v>
      </c>
      <c r="AN55" s="29"/>
      <c r="AO55" s="29" t="s">
        <v>165</v>
      </c>
      <c r="AP55" s="29"/>
      <c r="AQ55" s="29" t="s">
        <v>165</v>
      </c>
      <c r="AR55" s="29" t="s">
        <v>109</v>
      </c>
      <c r="AS55" s="29"/>
      <c r="AT55" s="29"/>
      <c r="AU55" s="29"/>
      <c r="AV55" s="29"/>
      <c r="AW55" s="29"/>
      <c r="AX55" s="29"/>
      <c r="AY55" s="29"/>
      <c r="AZ55" s="29"/>
      <c r="BA55" s="29"/>
      <c r="BB55" s="29"/>
      <c r="BC55" s="29"/>
      <c r="BD55" s="29"/>
      <c r="BE55" s="29"/>
      <c r="BF55" s="29"/>
      <c r="BG55" s="29"/>
      <c r="BH55" s="29"/>
      <c r="BI55" s="29"/>
      <c r="BJ55" s="29" t="s">
        <v>854</v>
      </c>
      <c r="BK55" s="29"/>
      <c r="BL55" s="236" t="s">
        <v>874</v>
      </c>
      <c r="BM55" s="236" t="s">
        <v>165</v>
      </c>
      <c r="BN55" s="30"/>
    </row>
    <row r="56" spans="2:66" ht="82.5" customHeight="1" x14ac:dyDescent="0.3">
      <c r="B56" s="161" t="s">
        <v>882</v>
      </c>
      <c r="C56" s="161" t="s">
        <v>883</v>
      </c>
      <c r="D56" s="130" t="s">
        <v>769</v>
      </c>
      <c r="E56" s="130" t="s">
        <v>884</v>
      </c>
      <c r="F56" s="130" t="s">
        <v>738</v>
      </c>
      <c r="G56" s="62" t="s">
        <v>25</v>
      </c>
      <c r="H56" s="62" t="s">
        <v>1370</v>
      </c>
      <c r="I56" s="131" t="s">
        <v>885</v>
      </c>
      <c r="J56" s="131" t="s">
        <v>886</v>
      </c>
      <c r="K56" s="68" t="s">
        <v>887</v>
      </c>
      <c r="L56" s="68" t="s">
        <v>888</v>
      </c>
      <c r="M56" s="74" t="s">
        <v>889</v>
      </c>
      <c r="N56" s="67">
        <v>38119</v>
      </c>
      <c r="O56" s="67">
        <v>46084</v>
      </c>
      <c r="P56" s="74" t="s">
        <v>18</v>
      </c>
      <c r="Q56" s="63"/>
      <c r="R56" s="63" t="s">
        <v>890</v>
      </c>
      <c r="S56" s="63" t="s">
        <v>891</v>
      </c>
      <c r="T56" s="63" t="s">
        <v>892</v>
      </c>
      <c r="U56" s="63"/>
      <c r="V56" s="63"/>
      <c r="W56" s="133"/>
      <c r="X56" s="68" t="s">
        <v>210</v>
      </c>
      <c r="Y56" s="63"/>
      <c r="Z56" s="68" t="s">
        <v>9</v>
      </c>
      <c r="AA56" s="68" t="s">
        <v>893</v>
      </c>
      <c r="AB56" s="68" t="s">
        <v>894</v>
      </c>
      <c r="AC56" s="68" t="s">
        <v>895</v>
      </c>
      <c r="AD56" s="63"/>
      <c r="AE56" s="68" t="s">
        <v>15</v>
      </c>
      <c r="AF56" s="63"/>
      <c r="AG56" s="68" t="s">
        <v>195</v>
      </c>
      <c r="AH56" s="68" t="s">
        <v>896</v>
      </c>
      <c r="AI56" s="68" t="s">
        <v>254</v>
      </c>
      <c r="AJ56" s="63"/>
      <c r="AK56" s="68" t="s">
        <v>9</v>
      </c>
      <c r="AL56" s="68" t="s">
        <v>897</v>
      </c>
      <c r="AM56" s="68" t="s">
        <v>256</v>
      </c>
      <c r="AN56" s="63"/>
      <c r="AO56" s="68" t="s">
        <v>9</v>
      </c>
      <c r="AP56" s="68" t="s">
        <v>898</v>
      </c>
      <c r="AQ56" s="68" t="s">
        <v>8</v>
      </c>
      <c r="AR56" s="63" t="s">
        <v>110</v>
      </c>
      <c r="AS56" s="63"/>
      <c r="AT56" s="63"/>
      <c r="AU56" s="63"/>
      <c r="AV56" s="63"/>
      <c r="AW56" s="63"/>
      <c r="AX56" s="63"/>
      <c r="AY56" s="63"/>
      <c r="AZ56" s="63"/>
      <c r="BA56" s="63"/>
      <c r="BB56" s="63"/>
      <c r="BC56" s="63"/>
      <c r="BD56" s="63"/>
      <c r="BE56" s="63"/>
      <c r="BF56" s="63"/>
      <c r="BG56" s="63"/>
      <c r="BH56" s="63"/>
      <c r="BI56" s="63"/>
      <c r="BJ56" s="68" t="s">
        <v>202</v>
      </c>
      <c r="BK56" s="63"/>
      <c r="BL56" s="132"/>
      <c r="BM56" s="70"/>
      <c r="BN56" s="69"/>
    </row>
    <row r="57" spans="2:66" ht="409.5" x14ac:dyDescent="0.3">
      <c r="B57" s="161" t="s">
        <v>899</v>
      </c>
      <c r="C57" s="161" t="s">
        <v>900</v>
      </c>
      <c r="D57" s="130" t="s">
        <v>238</v>
      </c>
      <c r="E57" s="130" t="s">
        <v>901</v>
      </c>
      <c r="F57" s="130" t="s">
        <v>801</v>
      </c>
      <c r="G57" s="62" t="s">
        <v>21</v>
      </c>
      <c r="H57" s="62" t="s">
        <v>122</v>
      </c>
      <c r="I57" s="68" t="s">
        <v>902</v>
      </c>
      <c r="J57" s="68" t="s">
        <v>903</v>
      </c>
      <c r="K57" s="68" t="s">
        <v>904</v>
      </c>
      <c r="L57" s="68" t="s">
        <v>905</v>
      </c>
      <c r="M57" s="74" t="s">
        <v>906</v>
      </c>
      <c r="N57" s="67">
        <v>40625</v>
      </c>
      <c r="O57" s="67">
        <v>46080</v>
      </c>
      <c r="P57" s="74" t="s">
        <v>20</v>
      </c>
      <c r="Q57" s="68" t="s">
        <v>907</v>
      </c>
      <c r="R57" s="68" t="s">
        <v>908</v>
      </c>
      <c r="S57" s="68" t="s">
        <v>909</v>
      </c>
      <c r="T57" s="68" t="s">
        <v>910</v>
      </c>
      <c r="U57" s="68" t="s">
        <v>911</v>
      </c>
      <c r="V57" s="68" t="s">
        <v>842</v>
      </c>
      <c r="W57" s="63"/>
      <c r="X57" s="68" t="s">
        <v>163</v>
      </c>
      <c r="Y57" s="68" t="s">
        <v>912</v>
      </c>
      <c r="Z57" s="68" t="s">
        <v>9</v>
      </c>
      <c r="AA57" s="68" t="s">
        <v>913</v>
      </c>
      <c r="AB57" s="68" t="s">
        <v>192</v>
      </c>
      <c r="AC57" s="68" t="s">
        <v>914</v>
      </c>
      <c r="AD57" s="63"/>
      <c r="AE57" s="68" t="s">
        <v>19</v>
      </c>
      <c r="AF57" s="63"/>
      <c r="AG57" s="68" t="s">
        <v>253</v>
      </c>
      <c r="AH57" s="63"/>
      <c r="AI57" s="68" t="s">
        <v>13</v>
      </c>
      <c r="AJ57" s="68" t="s">
        <v>782</v>
      </c>
      <c r="AK57" s="68" t="s">
        <v>9</v>
      </c>
      <c r="AL57" s="68" t="s">
        <v>915</v>
      </c>
      <c r="AM57" s="68" t="s">
        <v>256</v>
      </c>
      <c r="AN57" s="63"/>
      <c r="AO57" s="68" t="s">
        <v>9</v>
      </c>
      <c r="AP57" s="68" t="s">
        <v>916</v>
      </c>
      <c r="AQ57" s="68" t="s">
        <v>289</v>
      </c>
      <c r="AR57" s="68" t="s">
        <v>917</v>
      </c>
      <c r="AS57" s="68" t="s">
        <v>918</v>
      </c>
      <c r="AT57" s="63"/>
      <c r="AU57" s="68" t="s">
        <v>919</v>
      </c>
      <c r="AV57" s="68" t="s">
        <v>262</v>
      </c>
      <c r="AW57" s="68" t="s">
        <v>920</v>
      </c>
      <c r="AX57" s="68" t="s">
        <v>921</v>
      </c>
      <c r="AY57" s="68" t="s">
        <v>262</v>
      </c>
      <c r="AZ57" s="68" t="s">
        <v>922</v>
      </c>
      <c r="BA57" s="63"/>
      <c r="BB57" s="63"/>
      <c r="BC57" s="63"/>
      <c r="BD57" s="63"/>
      <c r="BE57" s="63"/>
      <c r="BF57" s="63"/>
      <c r="BG57" s="63"/>
      <c r="BH57" s="63"/>
      <c r="BI57" s="63"/>
      <c r="BJ57" s="68" t="s">
        <v>637</v>
      </c>
      <c r="BK57" s="63"/>
      <c r="BL57" s="77" t="s">
        <v>923</v>
      </c>
      <c r="BM57" s="70"/>
      <c r="BN57" s="69" t="s">
        <v>924</v>
      </c>
    </row>
    <row r="58" spans="2:66" ht="82.5" x14ac:dyDescent="0.3">
      <c r="B58" s="153" t="s">
        <v>925</v>
      </c>
      <c r="C58" s="162" t="s">
        <v>926</v>
      </c>
      <c r="D58" s="154" t="s">
        <v>618</v>
      </c>
      <c r="E58" s="154" t="s">
        <v>927</v>
      </c>
      <c r="F58" s="154" t="s">
        <v>423</v>
      </c>
      <c r="G58" s="135" t="s">
        <v>25</v>
      </c>
      <c r="H58" s="135" t="s">
        <v>77</v>
      </c>
      <c r="I58" s="157" t="s">
        <v>928</v>
      </c>
      <c r="J58" s="157" t="s">
        <v>153</v>
      </c>
      <c r="K58" s="163" t="s">
        <v>525</v>
      </c>
      <c r="L58" s="142" t="s">
        <v>929</v>
      </c>
      <c r="M58" s="164" t="s">
        <v>930</v>
      </c>
      <c r="N58" s="156">
        <v>42005</v>
      </c>
      <c r="O58" s="156">
        <v>44926</v>
      </c>
      <c r="P58" s="164" t="s">
        <v>7</v>
      </c>
      <c r="Q58" s="157"/>
      <c r="R58" s="142" t="s">
        <v>931</v>
      </c>
      <c r="S58" s="142" t="s">
        <v>932</v>
      </c>
      <c r="T58" s="142" t="s">
        <v>933</v>
      </c>
      <c r="U58" s="142" t="s">
        <v>934</v>
      </c>
      <c r="V58" s="142" t="s">
        <v>935</v>
      </c>
      <c r="W58" s="157"/>
      <c r="X58" s="142" t="s">
        <v>163</v>
      </c>
      <c r="Y58" s="142" t="s">
        <v>936</v>
      </c>
      <c r="Z58" s="142" t="s">
        <v>8</v>
      </c>
      <c r="AA58" s="157"/>
      <c r="AB58" s="142" t="s">
        <v>192</v>
      </c>
      <c r="AC58" s="142" t="s">
        <v>937</v>
      </c>
      <c r="AD58" s="157"/>
      <c r="AE58" s="142" t="s">
        <v>212</v>
      </c>
      <c r="AF58" s="157"/>
      <c r="AG58" s="142" t="s">
        <v>938</v>
      </c>
      <c r="AH58" s="157"/>
      <c r="AI58" s="142" t="s">
        <v>214</v>
      </c>
      <c r="AJ58" s="157"/>
      <c r="AK58" s="142" t="s">
        <v>9</v>
      </c>
      <c r="AL58" s="142" t="s">
        <v>939</v>
      </c>
      <c r="AM58" s="142" t="s">
        <v>940</v>
      </c>
      <c r="AN58" s="142" t="s">
        <v>941</v>
      </c>
      <c r="AO58" s="142" t="s">
        <v>8</v>
      </c>
      <c r="AP58" s="157"/>
      <c r="AQ58" s="142" t="s">
        <v>8</v>
      </c>
      <c r="AR58" s="142" t="s">
        <v>816</v>
      </c>
      <c r="AS58" s="142" t="s">
        <v>477</v>
      </c>
      <c r="AT58" s="157"/>
      <c r="AU58" s="142" t="s">
        <v>942</v>
      </c>
      <c r="AV58" s="142" t="s">
        <v>477</v>
      </c>
      <c r="AW58" s="157"/>
      <c r="AX58" s="157"/>
      <c r="AY58" s="157"/>
      <c r="AZ58" s="157"/>
      <c r="BA58" s="157"/>
      <c r="BB58" s="157"/>
      <c r="BC58" s="157"/>
      <c r="BD58" s="157"/>
      <c r="BE58" s="157"/>
      <c r="BF58" s="157"/>
      <c r="BG58" s="157"/>
      <c r="BH58" s="157"/>
      <c r="BI58" s="157"/>
      <c r="BJ58" s="142" t="s">
        <v>637</v>
      </c>
      <c r="BK58" s="157"/>
      <c r="BL58" s="160"/>
      <c r="BM58" s="159"/>
      <c r="BN58" s="160"/>
    </row>
    <row r="59" spans="2:66" ht="115.5" x14ac:dyDescent="0.3">
      <c r="B59" s="197" t="s">
        <v>943</v>
      </c>
      <c r="C59" s="197" t="s">
        <v>944</v>
      </c>
      <c r="D59" s="197" t="s">
        <v>945</v>
      </c>
      <c r="E59" s="197" t="s">
        <v>946</v>
      </c>
      <c r="F59" s="197" t="s">
        <v>801</v>
      </c>
      <c r="G59" s="165" t="s">
        <v>21</v>
      </c>
      <c r="H59" s="166" t="s">
        <v>22</v>
      </c>
      <c r="I59" s="167" t="s">
        <v>947</v>
      </c>
      <c r="J59" s="167" t="s">
        <v>948</v>
      </c>
      <c r="K59" s="168" t="s">
        <v>949</v>
      </c>
      <c r="L59" s="168" t="s">
        <v>949</v>
      </c>
      <c r="M59" s="168" t="s">
        <v>950</v>
      </c>
      <c r="N59" s="169">
        <v>33309</v>
      </c>
      <c r="O59" s="169" t="s">
        <v>951</v>
      </c>
      <c r="P59" s="168" t="s">
        <v>952</v>
      </c>
      <c r="Q59" s="168" t="s">
        <v>953</v>
      </c>
      <c r="R59" s="168" t="s">
        <v>277</v>
      </c>
      <c r="S59" s="168" t="s">
        <v>278</v>
      </c>
      <c r="T59" s="168" t="s">
        <v>954</v>
      </c>
      <c r="U59" s="168" t="s">
        <v>955</v>
      </c>
      <c r="V59" s="170" t="s">
        <v>956</v>
      </c>
      <c r="W59" s="170" t="s">
        <v>957</v>
      </c>
      <c r="X59" s="168" t="s">
        <v>958</v>
      </c>
      <c r="Y59" s="167" t="s">
        <v>959</v>
      </c>
      <c r="Z59" s="168" t="s">
        <v>9</v>
      </c>
      <c r="AA59" s="167" t="s">
        <v>960</v>
      </c>
      <c r="AB59" s="167" t="s">
        <v>961</v>
      </c>
      <c r="AC59" s="171" t="s">
        <v>962</v>
      </c>
      <c r="AD59" s="171" t="s">
        <v>963</v>
      </c>
      <c r="AE59" s="167" t="s">
        <v>212</v>
      </c>
      <c r="AF59" s="170" t="s">
        <v>962</v>
      </c>
      <c r="AG59" s="168" t="s">
        <v>253</v>
      </c>
      <c r="AH59" s="170" t="s">
        <v>962</v>
      </c>
      <c r="AI59" s="168" t="s">
        <v>964</v>
      </c>
      <c r="AJ59" s="170" t="s">
        <v>962</v>
      </c>
      <c r="AK59" s="168" t="s">
        <v>9</v>
      </c>
      <c r="AL59" s="168" t="s">
        <v>212</v>
      </c>
      <c r="AM59" s="168" t="s">
        <v>256</v>
      </c>
      <c r="AN59" s="170" t="s">
        <v>962</v>
      </c>
      <c r="AO59" s="168" t="s">
        <v>8</v>
      </c>
      <c r="AP59" s="170" t="s">
        <v>962</v>
      </c>
      <c r="AQ59" s="168" t="s">
        <v>8</v>
      </c>
      <c r="AR59" s="170" t="s">
        <v>962</v>
      </c>
      <c r="AS59" s="170" t="s">
        <v>962</v>
      </c>
      <c r="AT59" s="170" t="s">
        <v>962</v>
      </c>
      <c r="AU59" s="170" t="s">
        <v>962</v>
      </c>
      <c r="AV59" s="170" t="s">
        <v>962</v>
      </c>
      <c r="AW59" s="170" t="s">
        <v>962</v>
      </c>
      <c r="AX59" s="170" t="s">
        <v>962</v>
      </c>
      <c r="AY59" s="170" t="s">
        <v>962</v>
      </c>
      <c r="AZ59" s="170" t="s">
        <v>962</v>
      </c>
      <c r="BA59" s="170" t="s">
        <v>962</v>
      </c>
      <c r="BB59" s="170" t="s">
        <v>962</v>
      </c>
      <c r="BC59" s="170" t="s">
        <v>962</v>
      </c>
      <c r="BD59" s="170" t="s">
        <v>962</v>
      </c>
      <c r="BE59" s="170" t="s">
        <v>962</v>
      </c>
      <c r="BF59" s="170" t="s">
        <v>962</v>
      </c>
      <c r="BG59" s="170" t="s">
        <v>962</v>
      </c>
      <c r="BH59" s="170" t="s">
        <v>962</v>
      </c>
      <c r="BI59" s="170" t="s">
        <v>962</v>
      </c>
      <c r="BJ59" s="168" t="s">
        <v>965</v>
      </c>
      <c r="BK59" s="170" t="s">
        <v>962</v>
      </c>
      <c r="BL59" s="172" t="s">
        <v>962</v>
      </c>
      <c r="BM59" s="172" t="s">
        <v>962</v>
      </c>
      <c r="BN59" s="172" t="s">
        <v>962</v>
      </c>
    </row>
    <row r="60" spans="2:66" ht="247.5" x14ac:dyDescent="0.3">
      <c r="B60" s="173" t="s">
        <v>966</v>
      </c>
      <c r="C60" s="173" t="s">
        <v>967</v>
      </c>
      <c r="D60" s="173" t="s">
        <v>968</v>
      </c>
      <c r="E60" s="173" t="s">
        <v>969</v>
      </c>
      <c r="F60" s="173" t="s">
        <v>151</v>
      </c>
      <c r="G60" s="174" t="s">
        <v>21</v>
      </c>
      <c r="H60" s="174" t="s">
        <v>54</v>
      </c>
      <c r="I60" s="175" t="s">
        <v>970</v>
      </c>
      <c r="J60" s="175" t="s">
        <v>971</v>
      </c>
      <c r="K60" s="175" t="s">
        <v>972</v>
      </c>
      <c r="L60" s="175" t="s">
        <v>973</v>
      </c>
      <c r="M60" s="175" t="s">
        <v>974</v>
      </c>
      <c r="N60" s="199">
        <v>36526</v>
      </c>
      <c r="O60" s="199">
        <v>46022</v>
      </c>
      <c r="P60" s="202" t="s">
        <v>975</v>
      </c>
      <c r="Q60" s="175" t="s">
        <v>976</v>
      </c>
      <c r="R60" s="175" t="s">
        <v>977</v>
      </c>
      <c r="S60" s="175" t="s">
        <v>978</v>
      </c>
      <c r="T60" s="175" t="s">
        <v>979</v>
      </c>
      <c r="U60" s="175" t="s">
        <v>980</v>
      </c>
      <c r="V60" s="175" t="s">
        <v>981</v>
      </c>
      <c r="W60" s="175" t="s">
        <v>982</v>
      </c>
      <c r="X60" s="175" t="s">
        <v>983</v>
      </c>
      <c r="Y60" s="175" t="s">
        <v>984</v>
      </c>
      <c r="Z60" s="175" t="s">
        <v>289</v>
      </c>
      <c r="AA60" s="175" t="s">
        <v>985</v>
      </c>
      <c r="AB60" s="175" t="s">
        <v>986</v>
      </c>
      <c r="AC60" s="175" t="s">
        <v>987</v>
      </c>
      <c r="AD60" s="175" t="s">
        <v>988</v>
      </c>
      <c r="AE60" s="175" t="s">
        <v>262</v>
      </c>
      <c r="AF60" s="175" t="s">
        <v>989</v>
      </c>
      <c r="AG60" s="175" t="s">
        <v>990</v>
      </c>
      <c r="AH60" s="175" t="s">
        <v>991</v>
      </c>
      <c r="AI60" s="175" t="s">
        <v>992</v>
      </c>
      <c r="AJ60" s="175" t="s">
        <v>993</v>
      </c>
      <c r="AK60" s="175" t="s">
        <v>289</v>
      </c>
      <c r="AL60" s="175" t="s">
        <v>994</v>
      </c>
      <c r="AM60" s="175" t="s">
        <v>256</v>
      </c>
      <c r="AN60" s="175" t="s">
        <v>995</v>
      </c>
      <c r="AO60" s="175" t="s">
        <v>289</v>
      </c>
      <c r="AP60" s="175" t="s">
        <v>996</v>
      </c>
      <c r="AQ60" s="175" t="s">
        <v>289</v>
      </c>
      <c r="AR60" s="175" t="s">
        <v>997</v>
      </c>
      <c r="AS60" s="175" t="s">
        <v>998</v>
      </c>
      <c r="AT60" s="175" t="s">
        <v>999</v>
      </c>
      <c r="AU60" s="175" t="s">
        <v>1000</v>
      </c>
      <c r="AV60" s="175" t="s">
        <v>1001</v>
      </c>
      <c r="AW60" s="175" t="s">
        <v>1002</v>
      </c>
      <c r="AX60" s="175" t="s">
        <v>1003</v>
      </c>
      <c r="AY60" s="175" t="s">
        <v>1004</v>
      </c>
      <c r="AZ60" s="175" t="s">
        <v>1005</v>
      </c>
      <c r="BA60" s="230"/>
      <c r="BB60" s="230"/>
      <c r="BC60" s="230"/>
      <c r="BD60" s="230"/>
      <c r="BE60" s="230"/>
      <c r="BF60" s="230"/>
      <c r="BG60" s="230"/>
      <c r="BH60" s="230"/>
      <c r="BI60" s="230"/>
      <c r="BJ60" s="230"/>
      <c r="BK60" s="230"/>
      <c r="BL60" s="176" t="s">
        <v>1006</v>
      </c>
      <c r="BM60" s="176" t="s">
        <v>1007</v>
      </c>
      <c r="BN60" s="176" t="s">
        <v>1008</v>
      </c>
    </row>
    <row r="61" spans="2:66" ht="181.5" x14ac:dyDescent="0.3">
      <c r="B61" s="207" t="s">
        <v>1009</v>
      </c>
      <c r="C61" s="209" t="s">
        <v>1010</v>
      </c>
      <c r="D61" s="209" t="s">
        <v>1011</v>
      </c>
      <c r="E61" s="209" t="s">
        <v>1012</v>
      </c>
      <c r="F61" s="209" t="s">
        <v>1013</v>
      </c>
      <c r="G61" s="39" t="s">
        <v>23</v>
      </c>
      <c r="H61" s="39" t="s">
        <v>66</v>
      </c>
      <c r="I61" s="40" t="s">
        <v>1014</v>
      </c>
      <c r="J61" s="40" t="s">
        <v>1015</v>
      </c>
      <c r="K61" s="40" t="s">
        <v>84</v>
      </c>
      <c r="L61" s="40" t="s">
        <v>1016</v>
      </c>
      <c r="M61" s="41" t="s">
        <v>88</v>
      </c>
      <c r="N61" s="42">
        <v>45292</v>
      </c>
      <c r="O61" s="42">
        <v>46173</v>
      </c>
      <c r="P61" s="44" t="s">
        <v>7</v>
      </c>
      <c r="Q61" s="40"/>
      <c r="R61" s="40" t="s">
        <v>1017</v>
      </c>
      <c r="S61" s="40" t="s">
        <v>1018</v>
      </c>
      <c r="T61" s="40" t="s">
        <v>1019</v>
      </c>
      <c r="U61" s="40"/>
      <c r="V61" s="40"/>
      <c r="W61" s="43"/>
      <c r="X61" s="40" t="s">
        <v>91</v>
      </c>
      <c r="Y61" s="40"/>
      <c r="Z61" s="44" t="s">
        <v>9</v>
      </c>
      <c r="AA61" s="41" t="s">
        <v>145</v>
      </c>
      <c r="AB61" s="40" t="s">
        <v>98</v>
      </c>
      <c r="AC61" s="41"/>
      <c r="AD61" s="41"/>
      <c r="AE61" s="40" t="s">
        <v>99</v>
      </c>
      <c r="AF61" s="41"/>
      <c r="AG61" s="40" t="s">
        <v>102</v>
      </c>
      <c r="AH61" s="41"/>
      <c r="AI61" s="40" t="s">
        <v>104</v>
      </c>
      <c r="AJ61" s="41"/>
      <c r="AK61" s="44" t="s">
        <v>9</v>
      </c>
      <c r="AL61" s="40" t="s">
        <v>212</v>
      </c>
      <c r="AM61" s="40" t="s">
        <v>107</v>
      </c>
      <c r="AN61" s="41"/>
      <c r="AO61" s="44" t="s">
        <v>9</v>
      </c>
      <c r="AP61" s="40" t="s">
        <v>1020</v>
      </c>
      <c r="AQ61" s="44" t="s">
        <v>9</v>
      </c>
      <c r="AR61" s="40" t="s">
        <v>109</v>
      </c>
      <c r="AS61" s="40" t="s">
        <v>113</v>
      </c>
      <c r="AT61" s="40"/>
      <c r="AU61" s="40" t="s">
        <v>110</v>
      </c>
      <c r="AV61" s="40" t="s">
        <v>113</v>
      </c>
      <c r="AW61" s="40"/>
      <c r="AX61" s="40"/>
      <c r="AY61" s="40"/>
      <c r="AZ61" s="40"/>
      <c r="BA61" s="40"/>
      <c r="BB61" s="40"/>
      <c r="BC61" s="40"/>
      <c r="BD61" s="40"/>
      <c r="BE61" s="40"/>
      <c r="BF61" s="40"/>
      <c r="BG61" s="40"/>
      <c r="BH61" s="40"/>
      <c r="BI61" s="41"/>
      <c r="BJ61" s="41"/>
      <c r="BK61" s="41"/>
      <c r="BL61" s="45" t="s">
        <v>1021</v>
      </c>
      <c r="BM61" s="45" t="s">
        <v>1022</v>
      </c>
      <c r="BN61" s="46" t="s">
        <v>1023</v>
      </c>
    </row>
    <row r="62" spans="2:66" ht="148.5" x14ac:dyDescent="0.3">
      <c r="B62" s="208"/>
      <c r="C62" s="210"/>
      <c r="D62" s="210"/>
      <c r="E62" s="210"/>
      <c r="F62" s="210"/>
      <c r="G62" s="31" t="s">
        <v>23</v>
      </c>
      <c r="H62" s="31" t="s">
        <v>66</v>
      </c>
      <c r="I62" s="32" t="s">
        <v>1024</v>
      </c>
      <c r="J62" s="32" t="s">
        <v>1025</v>
      </c>
      <c r="K62" s="32" t="s">
        <v>84</v>
      </c>
      <c r="L62" s="32" t="s">
        <v>1026</v>
      </c>
      <c r="M62" s="33" t="s">
        <v>89</v>
      </c>
      <c r="N62" s="42">
        <v>45292</v>
      </c>
      <c r="O62" s="42">
        <v>46173</v>
      </c>
      <c r="P62" s="36" t="s">
        <v>7</v>
      </c>
      <c r="Q62" s="32"/>
      <c r="R62" s="40" t="s">
        <v>1017</v>
      </c>
      <c r="S62" s="32"/>
      <c r="T62" s="32"/>
      <c r="U62" s="32"/>
      <c r="V62" s="32"/>
      <c r="W62" s="34"/>
      <c r="X62" s="32" t="s">
        <v>94</v>
      </c>
      <c r="Y62" s="32"/>
      <c r="Z62" s="36" t="s">
        <v>8</v>
      </c>
      <c r="AA62" s="33"/>
      <c r="AB62" s="32" t="s">
        <v>10</v>
      </c>
      <c r="AC62" s="33"/>
      <c r="AD62" s="33" t="s">
        <v>1027</v>
      </c>
      <c r="AE62" s="32" t="s">
        <v>99</v>
      </c>
      <c r="AF62" s="33"/>
      <c r="AG62" s="32" t="s">
        <v>101</v>
      </c>
      <c r="AH62" s="33"/>
      <c r="AI62" s="32" t="s">
        <v>105</v>
      </c>
      <c r="AJ62" s="33"/>
      <c r="AK62" s="36" t="s">
        <v>9</v>
      </c>
      <c r="AL62" s="32" t="s">
        <v>194</v>
      </c>
      <c r="AM62" s="32" t="s">
        <v>107</v>
      </c>
      <c r="AN62" s="33"/>
      <c r="AO62" s="36" t="s">
        <v>9</v>
      </c>
      <c r="AP62" s="40" t="s">
        <v>1028</v>
      </c>
      <c r="AQ62" s="36" t="s">
        <v>9</v>
      </c>
      <c r="AR62" s="32" t="s">
        <v>109</v>
      </c>
      <c r="AS62" s="32" t="s">
        <v>115</v>
      </c>
      <c r="AT62" s="32"/>
      <c r="AU62" s="32"/>
      <c r="AV62" s="32"/>
      <c r="AW62" s="32"/>
      <c r="AX62" s="32"/>
      <c r="AY62" s="32"/>
      <c r="AZ62" s="32"/>
      <c r="BA62" s="32"/>
      <c r="BB62" s="32"/>
      <c r="BC62" s="32"/>
      <c r="BD62" s="32"/>
      <c r="BE62" s="32"/>
      <c r="BF62" s="32"/>
      <c r="BG62" s="32"/>
      <c r="BH62" s="32"/>
      <c r="BI62" s="33"/>
      <c r="BJ62" s="33"/>
      <c r="BK62" s="33"/>
      <c r="BL62" s="35" t="s">
        <v>1029</v>
      </c>
      <c r="BM62" s="45" t="s">
        <v>1022</v>
      </c>
      <c r="BN62" s="37" t="s">
        <v>1030</v>
      </c>
    </row>
    <row r="63" spans="2:66" ht="181.5" x14ac:dyDescent="0.3">
      <c r="B63" s="185" t="s">
        <v>1266</v>
      </c>
      <c r="C63" s="38" t="s">
        <v>1031</v>
      </c>
      <c r="D63" s="38" t="s">
        <v>1032</v>
      </c>
      <c r="E63" s="38" t="s">
        <v>1033</v>
      </c>
      <c r="F63" s="38" t="s">
        <v>485</v>
      </c>
      <c r="G63" s="39" t="s">
        <v>21</v>
      </c>
      <c r="H63" s="39" t="s">
        <v>1034</v>
      </c>
      <c r="I63" s="40" t="s">
        <v>1035</v>
      </c>
      <c r="J63" s="40" t="s">
        <v>1036</v>
      </c>
      <c r="K63" s="40" t="s">
        <v>84</v>
      </c>
      <c r="L63" s="40" t="s">
        <v>1037</v>
      </c>
      <c r="M63" s="41" t="s">
        <v>86</v>
      </c>
      <c r="N63" s="42" t="s">
        <v>1038</v>
      </c>
      <c r="O63" s="42" t="s">
        <v>1039</v>
      </c>
      <c r="P63" s="44" t="s">
        <v>18</v>
      </c>
      <c r="Q63" s="40"/>
      <c r="R63" s="32" t="s">
        <v>1040</v>
      </c>
      <c r="S63" s="32" t="s">
        <v>1041</v>
      </c>
      <c r="T63" s="32" t="s">
        <v>1042</v>
      </c>
      <c r="U63" s="32" t="s">
        <v>1043</v>
      </c>
      <c r="V63" s="32" t="s">
        <v>1044</v>
      </c>
      <c r="W63" s="43"/>
      <c r="X63" s="40" t="s">
        <v>93</v>
      </c>
      <c r="Y63" s="40"/>
      <c r="Z63" s="44" t="s">
        <v>165</v>
      </c>
      <c r="AA63" s="41"/>
      <c r="AB63" s="40" t="s">
        <v>14</v>
      </c>
      <c r="AC63" s="41"/>
      <c r="AD63" s="41"/>
      <c r="AE63" s="40" t="s">
        <v>15</v>
      </c>
      <c r="AF63" s="41"/>
      <c r="AG63" s="40" t="s">
        <v>102</v>
      </c>
      <c r="AH63" s="41"/>
      <c r="AI63" s="40" t="s">
        <v>104</v>
      </c>
      <c r="AJ63" s="41"/>
      <c r="AK63" s="44" t="s">
        <v>8</v>
      </c>
      <c r="AL63" s="40"/>
      <c r="AM63" s="40" t="s">
        <v>107</v>
      </c>
      <c r="AN63" s="41"/>
      <c r="AO63" s="44" t="s">
        <v>8</v>
      </c>
      <c r="AP63" s="40"/>
      <c r="AQ63" s="44" t="s">
        <v>8</v>
      </c>
      <c r="AR63" s="40" t="s">
        <v>110</v>
      </c>
      <c r="AS63" s="40"/>
      <c r="AT63" s="40"/>
      <c r="AU63" s="40"/>
      <c r="AV63" s="40"/>
      <c r="AW63" s="40"/>
      <c r="AX63" s="40"/>
      <c r="AY63" s="40"/>
      <c r="AZ63" s="40"/>
      <c r="BA63" s="40"/>
      <c r="BB63" s="40"/>
      <c r="BC63" s="40"/>
      <c r="BD63" s="40"/>
      <c r="BE63" s="40"/>
      <c r="BF63" s="40"/>
      <c r="BG63" s="40"/>
      <c r="BH63" s="40"/>
      <c r="BI63" s="41"/>
      <c r="BJ63" s="41" t="s">
        <v>117</v>
      </c>
      <c r="BK63" s="41"/>
      <c r="BL63" s="45" t="s">
        <v>1045</v>
      </c>
      <c r="BM63" s="47" t="s">
        <v>1046</v>
      </c>
      <c r="BN63" s="46"/>
    </row>
    <row r="64" spans="2:66" ht="99" x14ac:dyDescent="0.3">
      <c r="B64" s="211" t="s">
        <v>1047</v>
      </c>
      <c r="C64" s="213" t="s">
        <v>1048</v>
      </c>
      <c r="D64" s="211" t="s">
        <v>1049</v>
      </c>
      <c r="E64" s="154" t="s">
        <v>1050</v>
      </c>
      <c r="F64" s="154" t="s">
        <v>738</v>
      </c>
      <c r="G64" s="135" t="s">
        <v>21</v>
      </c>
      <c r="H64" s="135" t="s">
        <v>22</v>
      </c>
      <c r="I64" s="142" t="s">
        <v>1051</v>
      </c>
      <c r="J64" s="164" t="s">
        <v>1052</v>
      </c>
      <c r="K64" s="142" t="s">
        <v>1053</v>
      </c>
      <c r="L64" s="142" t="s">
        <v>1054</v>
      </c>
      <c r="M64" s="155" t="s">
        <v>1052</v>
      </c>
      <c r="N64" s="156">
        <v>43992</v>
      </c>
      <c r="O64" s="156">
        <v>46057</v>
      </c>
      <c r="P64" s="164" t="s">
        <v>10</v>
      </c>
      <c r="Q64" s="142" t="s">
        <v>1055</v>
      </c>
      <c r="R64" s="142" t="s">
        <v>277</v>
      </c>
      <c r="S64" s="142" t="s">
        <v>188</v>
      </c>
      <c r="T64" s="142" t="s">
        <v>1056</v>
      </c>
      <c r="U64" s="142" t="s">
        <v>1057</v>
      </c>
      <c r="V64" s="164" t="s">
        <v>1058</v>
      </c>
      <c r="W64" s="157"/>
      <c r="X64" s="142" t="s">
        <v>163</v>
      </c>
      <c r="Y64" s="142" t="s">
        <v>1059</v>
      </c>
      <c r="Z64" s="142" t="s">
        <v>8</v>
      </c>
      <c r="AA64" s="142"/>
      <c r="AB64" s="142" t="s">
        <v>314</v>
      </c>
      <c r="AC64" s="157" t="s">
        <v>1060</v>
      </c>
      <c r="AD64" s="157"/>
      <c r="AE64" s="142" t="s">
        <v>12</v>
      </c>
      <c r="AF64" s="157"/>
      <c r="AG64" s="142" t="s">
        <v>1061</v>
      </c>
      <c r="AH64" s="142" t="s">
        <v>1062</v>
      </c>
      <c r="AI64" s="142" t="s">
        <v>1063</v>
      </c>
      <c r="AJ64" s="157"/>
      <c r="AK64" s="142" t="s">
        <v>9</v>
      </c>
      <c r="AL64" s="142" t="s">
        <v>12</v>
      </c>
      <c r="AM64" s="142" t="s">
        <v>256</v>
      </c>
      <c r="AN64" s="142"/>
      <c r="AO64" s="142" t="s">
        <v>565</v>
      </c>
      <c r="AP64" s="157" t="s">
        <v>1064</v>
      </c>
      <c r="AQ64" s="142" t="s">
        <v>565</v>
      </c>
      <c r="AR64" s="157" t="s">
        <v>1065</v>
      </c>
      <c r="AS64" s="157" t="s">
        <v>1066</v>
      </c>
      <c r="AT64" s="157"/>
      <c r="AU64" s="157" t="s">
        <v>1067</v>
      </c>
      <c r="AV64" s="157" t="s">
        <v>1068</v>
      </c>
      <c r="AW64" s="157"/>
      <c r="AX64" s="157"/>
      <c r="AY64" s="157"/>
      <c r="AZ64" s="157"/>
      <c r="BA64" s="157"/>
      <c r="BB64" s="157"/>
      <c r="BC64" s="157"/>
      <c r="BD64" s="157"/>
      <c r="BE64" s="157"/>
      <c r="BF64" s="157"/>
      <c r="BG64" s="157"/>
      <c r="BH64" s="157"/>
      <c r="BI64" s="157"/>
      <c r="BJ64" s="142" t="s">
        <v>1069</v>
      </c>
      <c r="BK64" s="142"/>
      <c r="BL64" s="177" t="s">
        <v>1069</v>
      </c>
      <c r="BM64" s="159"/>
      <c r="BN64" s="160"/>
    </row>
    <row r="65" spans="2:66" ht="99" x14ac:dyDescent="0.3">
      <c r="B65" s="212"/>
      <c r="C65" s="214"/>
      <c r="D65" s="212"/>
      <c r="E65" s="154" t="s">
        <v>1070</v>
      </c>
      <c r="F65" s="154" t="s">
        <v>738</v>
      </c>
      <c r="G65" s="135" t="s">
        <v>21</v>
      </c>
      <c r="H65" s="135" t="s">
        <v>122</v>
      </c>
      <c r="I65" s="142" t="s">
        <v>1071</v>
      </c>
      <c r="J65" s="164" t="s">
        <v>1072</v>
      </c>
      <c r="K65" s="142" t="s">
        <v>1073</v>
      </c>
      <c r="L65" s="142" t="s">
        <v>1074</v>
      </c>
      <c r="M65" s="164" t="s">
        <v>1072</v>
      </c>
      <c r="N65" s="156">
        <v>45336</v>
      </c>
      <c r="O65" s="156">
        <v>46057</v>
      </c>
      <c r="P65" s="164" t="s">
        <v>10</v>
      </c>
      <c r="Q65" s="142" t="s">
        <v>1055</v>
      </c>
      <c r="R65" s="142" t="s">
        <v>277</v>
      </c>
      <c r="S65" s="142" t="s">
        <v>188</v>
      </c>
      <c r="T65" s="142" t="s">
        <v>1056</v>
      </c>
      <c r="U65" s="142" t="s">
        <v>1057</v>
      </c>
      <c r="V65" s="164" t="s">
        <v>1058</v>
      </c>
      <c r="W65" s="178"/>
      <c r="X65" s="142" t="s">
        <v>163</v>
      </c>
      <c r="Y65" s="142" t="s">
        <v>1059</v>
      </c>
      <c r="Z65" s="142" t="s">
        <v>229</v>
      </c>
      <c r="AA65" s="142"/>
      <c r="AB65" s="142" t="s">
        <v>314</v>
      </c>
      <c r="AC65" s="157" t="s">
        <v>1075</v>
      </c>
      <c r="AD65" s="157"/>
      <c r="AE65" s="142" t="s">
        <v>12</v>
      </c>
      <c r="AF65" s="157"/>
      <c r="AG65" s="142" t="s">
        <v>1061</v>
      </c>
      <c r="AH65" s="142" t="s">
        <v>1062</v>
      </c>
      <c r="AI65" s="142" t="s">
        <v>1063</v>
      </c>
      <c r="AJ65" s="157"/>
      <c r="AK65" s="142" t="s">
        <v>9</v>
      </c>
      <c r="AL65" s="142" t="s">
        <v>12</v>
      </c>
      <c r="AM65" s="142" t="s">
        <v>256</v>
      </c>
      <c r="AN65" s="142"/>
      <c r="AO65" s="142" t="s">
        <v>565</v>
      </c>
      <c r="AP65" s="157" t="s">
        <v>1064</v>
      </c>
      <c r="AQ65" s="142" t="s">
        <v>565</v>
      </c>
      <c r="AR65" s="157" t="s">
        <v>1065</v>
      </c>
      <c r="AS65" s="157" t="s">
        <v>1066</v>
      </c>
      <c r="AT65" s="157"/>
      <c r="AU65" s="157" t="s">
        <v>1067</v>
      </c>
      <c r="AV65" s="157" t="s">
        <v>1068</v>
      </c>
      <c r="AW65" s="157"/>
      <c r="AX65" s="157"/>
      <c r="AY65" s="157"/>
      <c r="AZ65" s="157"/>
      <c r="BA65" s="157"/>
      <c r="BB65" s="157"/>
      <c r="BC65" s="157"/>
      <c r="BD65" s="157"/>
      <c r="BE65" s="157"/>
      <c r="BF65" s="157"/>
      <c r="BG65" s="157"/>
      <c r="BH65" s="157"/>
      <c r="BI65" s="157"/>
      <c r="BJ65" s="142" t="s">
        <v>1069</v>
      </c>
      <c r="BK65" s="157"/>
      <c r="BL65" s="177" t="s">
        <v>1069</v>
      </c>
      <c r="BM65" s="159"/>
      <c r="BN65" s="160"/>
    </row>
    <row r="66" spans="2:66" ht="99" x14ac:dyDescent="0.3">
      <c r="B66" s="204" t="s">
        <v>1076</v>
      </c>
      <c r="C66" s="204" t="s">
        <v>1077</v>
      </c>
      <c r="D66" s="204" t="s">
        <v>238</v>
      </c>
      <c r="E66" s="204" t="s">
        <v>1078</v>
      </c>
      <c r="F66" s="204" t="s">
        <v>1079</v>
      </c>
      <c r="G66" s="62" t="s">
        <v>21</v>
      </c>
      <c r="H66" s="62" t="s">
        <v>59</v>
      </c>
      <c r="I66" s="68" t="s">
        <v>1080</v>
      </c>
      <c r="J66" s="68" t="s">
        <v>1081</v>
      </c>
      <c r="K66" s="68" t="s">
        <v>1082</v>
      </c>
      <c r="L66" s="68" t="s">
        <v>1083</v>
      </c>
      <c r="M66" s="75" t="s">
        <v>1084</v>
      </c>
      <c r="N66" s="67">
        <v>45352</v>
      </c>
      <c r="O66" s="67">
        <v>46716</v>
      </c>
      <c r="P66" s="74" t="s">
        <v>10</v>
      </c>
      <c r="Q66" s="68" t="s">
        <v>1085</v>
      </c>
      <c r="R66" s="63" t="s">
        <v>1086</v>
      </c>
      <c r="S66" s="63" t="s">
        <v>188</v>
      </c>
      <c r="T66" s="63" t="s">
        <v>1087</v>
      </c>
      <c r="U66" s="63"/>
      <c r="V66" s="63"/>
      <c r="W66" s="133"/>
      <c r="X66" s="68" t="s">
        <v>210</v>
      </c>
      <c r="Y66" s="63"/>
      <c r="Z66" s="68" t="s">
        <v>8</v>
      </c>
      <c r="AA66" s="63"/>
      <c r="AB66" s="68" t="s">
        <v>14</v>
      </c>
      <c r="AC66" s="63"/>
      <c r="AD66" s="63"/>
      <c r="AE66" s="68" t="s">
        <v>870</v>
      </c>
      <c r="AF66" s="68" t="s">
        <v>1088</v>
      </c>
      <c r="AG66" s="68" t="s">
        <v>253</v>
      </c>
      <c r="AH66" s="63"/>
      <c r="AI66" s="68" t="s">
        <v>13</v>
      </c>
      <c r="AJ66" s="68" t="s">
        <v>1089</v>
      </c>
      <c r="AK66" s="68" t="s">
        <v>9</v>
      </c>
      <c r="AL66" s="68" t="s">
        <v>1090</v>
      </c>
      <c r="AM66" s="68" t="s">
        <v>256</v>
      </c>
      <c r="AN66" s="63"/>
      <c r="AO66" s="68" t="s">
        <v>8</v>
      </c>
      <c r="AP66" s="63"/>
      <c r="AQ66" s="68" t="s">
        <v>8</v>
      </c>
      <c r="AR66" s="63" t="s">
        <v>111</v>
      </c>
      <c r="AS66" s="63"/>
      <c r="AT66" s="63"/>
      <c r="AU66" s="63"/>
      <c r="AV66" s="63"/>
      <c r="AW66" s="63"/>
      <c r="AX66" s="63"/>
      <c r="AY66" s="63"/>
      <c r="AZ66" s="63"/>
      <c r="BA66" s="63"/>
      <c r="BB66" s="63"/>
      <c r="BC66" s="63"/>
      <c r="BD66" s="63"/>
      <c r="BE66" s="63"/>
      <c r="BF66" s="63"/>
      <c r="BG66" s="63"/>
      <c r="BH66" s="63"/>
      <c r="BI66" s="63"/>
      <c r="BJ66" s="68" t="s">
        <v>202</v>
      </c>
      <c r="BK66" s="63"/>
      <c r="BL66" s="179" t="s">
        <v>1091</v>
      </c>
      <c r="BM66" s="70" t="s">
        <v>165</v>
      </c>
      <c r="BN66" s="77" t="s">
        <v>1092</v>
      </c>
    </row>
    <row r="67" spans="2:66" ht="99" x14ac:dyDescent="0.3">
      <c r="B67" s="205"/>
      <c r="C67" s="205"/>
      <c r="D67" s="205"/>
      <c r="E67" s="205"/>
      <c r="F67" s="205"/>
      <c r="G67" s="62" t="s">
        <v>21</v>
      </c>
      <c r="H67" s="62" t="s">
        <v>122</v>
      </c>
      <c r="I67" s="68" t="s">
        <v>1093</v>
      </c>
      <c r="J67" s="68" t="s">
        <v>1094</v>
      </c>
      <c r="K67" s="68" t="s">
        <v>1095</v>
      </c>
      <c r="L67" s="68" t="s">
        <v>1096</v>
      </c>
      <c r="M67" s="75" t="s">
        <v>1097</v>
      </c>
      <c r="N67" s="67">
        <v>45446</v>
      </c>
      <c r="O67" s="67">
        <v>46716</v>
      </c>
      <c r="P67" s="74" t="s">
        <v>10</v>
      </c>
      <c r="Q67" s="68" t="s">
        <v>1098</v>
      </c>
      <c r="R67" s="63" t="s">
        <v>1086</v>
      </c>
      <c r="S67" s="63" t="s">
        <v>1099</v>
      </c>
      <c r="T67" s="63" t="s">
        <v>1100</v>
      </c>
      <c r="U67" s="63"/>
      <c r="V67" s="63"/>
      <c r="W67" s="133"/>
      <c r="X67" s="68" t="s">
        <v>191</v>
      </c>
      <c r="Y67" s="63"/>
      <c r="Z67" s="68" t="s">
        <v>8</v>
      </c>
      <c r="AA67" s="63"/>
      <c r="AB67" s="68" t="s">
        <v>1101</v>
      </c>
      <c r="AC67" s="63"/>
      <c r="AD67" s="63"/>
      <c r="AE67" s="68" t="s">
        <v>15</v>
      </c>
      <c r="AF67" s="63"/>
      <c r="AG67" s="68" t="s">
        <v>253</v>
      </c>
      <c r="AH67" s="63"/>
      <c r="AI67" s="68" t="s">
        <v>13</v>
      </c>
      <c r="AJ67" s="68" t="s">
        <v>812</v>
      </c>
      <c r="AK67" s="68" t="s">
        <v>9</v>
      </c>
      <c r="AL67" s="63" t="s">
        <v>1102</v>
      </c>
      <c r="AM67" s="68" t="s">
        <v>256</v>
      </c>
      <c r="AN67" s="63"/>
      <c r="AO67" s="68" t="s">
        <v>8</v>
      </c>
      <c r="AP67" s="63"/>
      <c r="AQ67" s="68" t="s">
        <v>8</v>
      </c>
      <c r="AR67" s="63" t="s">
        <v>110</v>
      </c>
      <c r="AS67" s="63"/>
      <c r="AT67" s="63"/>
      <c r="AU67" s="63"/>
      <c r="AV67" s="63"/>
      <c r="AW67" s="63"/>
      <c r="AX67" s="63"/>
      <c r="AY67" s="63"/>
      <c r="AZ67" s="63"/>
      <c r="BA67" s="63"/>
      <c r="BB67" s="63"/>
      <c r="BC67" s="63"/>
      <c r="BD67" s="63"/>
      <c r="BE67" s="63"/>
      <c r="BF67" s="63"/>
      <c r="BG67" s="63"/>
      <c r="BH67" s="63"/>
      <c r="BI67" s="63"/>
      <c r="BJ67" s="68" t="s">
        <v>202</v>
      </c>
      <c r="BK67" s="63"/>
      <c r="BL67" s="77" t="s">
        <v>1103</v>
      </c>
      <c r="BM67" s="70" t="s">
        <v>165</v>
      </c>
      <c r="BN67" s="77" t="s">
        <v>1092</v>
      </c>
    </row>
    <row r="68" spans="2:66" ht="181.5" x14ac:dyDescent="0.3">
      <c r="B68" s="161" t="s">
        <v>1104</v>
      </c>
      <c r="C68" s="180" t="s">
        <v>1105</v>
      </c>
      <c r="D68" s="130" t="s">
        <v>1106</v>
      </c>
      <c r="E68" s="130" t="s">
        <v>1107</v>
      </c>
      <c r="F68" s="130" t="s">
        <v>1108</v>
      </c>
      <c r="G68" s="62" t="s">
        <v>21</v>
      </c>
      <c r="H68" s="62" t="s">
        <v>56</v>
      </c>
      <c r="I68" s="68" t="s">
        <v>1109</v>
      </c>
      <c r="J68" s="68" t="s">
        <v>1110</v>
      </c>
      <c r="K68" s="68" t="s">
        <v>525</v>
      </c>
      <c r="L68" s="68" t="s">
        <v>1111</v>
      </c>
      <c r="M68" s="74" t="s">
        <v>1112</v>
      </c>
      <c r="N68" s="67">
        <v>40940</v>
      </c>
      <c r="O68" s="67">
        <v>46006</v>
      </c>
      <c r="P68" s="74" t="s">
        <v>7</v>
      </c>
      <c r="Q68" s="63"/>
      <c r="R68" s="68" t="s">
        <v>188</v>
      </c>
      <c r="S68" s="68" t="s">
        <v>680</v>
      </c>
      <c r="T68" s="68" t="s">
        <v>529</v>
      </c>
      <c r="U68" s="68" t="s">
        <v>1113</v>
      </c>
      <c r="V68" s="68" t="s">
        <v>1114</v>
      </c>
      <c r="W68" s="63" t="s">
        <v>1115</v>
      </c>
      <c r="X68" s="68" t="s">
        <v>210</v>
      </c>
      <c r="Y68" s="63"/>
      <c r="Z68" s="68" t="s">
        <v>8</v>
      </c>
      <c r="AA68" s="63"/>
      <c r="AB68" s="68" t="s">
        <v>252</v>
      </c>
      <c r="AC68" s="63" t="s">
        <v>1116</v>
      </c>
      <c r="AD68" s="63"/>
      <c r="AE68" s="68" t="s">
        <v>212</v>
      </c>
      <c r="AF68" s="63"/>
      <c r="AG68" s="68" t="s">
        <v>253</v>
      </c>
      <c r="AH68" s="63"/>
      <c r="AI68" s="68" t="s">
        <v>1117</v>
      </c>
      <c r="AJ68" s="63"/>
      <c r="AK68" s="68" t="s">
        <v>9</v>
      </c>
      <c r="AL68" s="68" t="s">
        <v>212</v>
      </c>
      <c r="AM68" s="68" t="s">
        <v>256</v>
      </c>
      <c r="AN68" s="63" t="s">
        <v>1118</v>
      </c>
      <c r="AO68" s="68" t="s">
        <v>9</v>
      </c>
      <c r="AP68" s="68" t="s">
        <v>1119</v>
      </c>
      <c r="AQ68" s="68" t="s">
        <v>8</v>
      </c>
      <c r="AR68" s="63" t="s">
        <v>111</v>
      </c>
      <c r="AS68" s="63"/>
      <c r="AT68" s="63"/>
      <c r="AU68" s="63"/>
      <c r="AV68" s="63"/>
      <c r="AW68" s="63"/>
      <c r="AX68" s="63"/>
      <c r="AY68" s="63"/>
      <c r="AZ68" s="63"/>
      <c r="BA68" s="63"/>
      <c r="BB68" s="63"/>
      <c r="BC68" s="63"/>
      <c r="BD68" s="63"/>
      <c r="BE68" s="63"/>
      <c r="BF68" s="63"/>
      <c r="BG68" s="63"/>
      <c r="BH68" s="63"/>
      <c r="BI68" s="63"/>
      <c r="BJ68" s="68" t="s">
        <v>13</v>
      </c>
      <c r="BK68" s="68" t="s">
        <v>1120</v>
      </c>
      <c r="BL68" s="77"/>
      <c r="BM68" s="70"/>
      <c r="BN68" s="69"/>
    </row>
    <row r="69" spans="2:66" ht="148.5" customHeight="1" x14ac:dyDescent="0.3">
      <c r="B69" s="204" t="s">
        <v>1121</v>
      </c>
      <c r="C69" s="204" t="s">
        <v>1122</v>
      </c>
      <c r="D69" s="204" t="s">
        <v>1123</v>
      </c>
      <c r="E69" s="130" t="s">
        <v>1124</v>
      </c>
      <c r="F69" s="130" t="s">
        <v>738</v>
      </c>
      <c r="G69" s="62" t="s">
        <v>23</v>
      </c>
      <c r="H69" s="181" t="s">
        <v>63</v>
      </c>
      <c r="I69" s="182" t="s">
        <v>1125</v>
      </c>
      <c r="J69" s="182" t="s">
        <v>1126</v>
      </c>
      <c r="K69" s="182" t="s">
        <v>1095</v>
      </c>
      <c r="L69" s="183" t="s">
        <v>1127</v>
      </c>
      <c r="M69" s="183" t="s">
        <v>1128</v>
      </c>
      <c r="N69" s="67">
        <v>45352</v>
      </c>
      <c r="O69" s="67">
        <v>46178</v>
      </c>
      <c r="P69" s="74" t="s">
        <v>7</v>
      </c>
      <c r="Q69" s="71" t="s">
        <v>332</v>
      </c>
      <c r="R69" s="182" t="s">
        <v>1129</v>
      </c>
      <c r="S69" s="182" t="s">
        <v>1130</v>
      </c>
      <c r="T69" s="182" t="s">
        <v>1131</v>
      </c>
      <c r="U69" s="182" t="s">
        <v>1132</v>
      </c>
      <c r="V69" s="182" t="s">
        <v>1133</v>
      </c>
      <c r="W69" s="184"/>
      <c r="X69" s="182" t="s">
        <v>1134</v>
      </c>
      <c r="Y69" s="182" t="s">
        <v>1135</v>
      </c>
      <c r="Z69" s="182" t="s">
        <v>9</v>
      </c>
      <c r="AA69" s="182" t="s">
        <v>1135</v>
      </c>
      <c r="AB69" s="182" t="s">
        <v>1136</v>
      </c>
      <c r="AC69" s="182" t="s">
        <v>1137</v>
      </c>
      <c r="AD69" s="71"/>
      <c r="AE69" s="182" t="s">
        <v>631</v>
      </c>
      <c r="AF69" s="71"/>
      <c r="AG69" s="182" t="s">
        <v>1138</v>
      </c>
      <c r="AH69" s="182"/>
      <c r="AI69" s="182" t="s">
        <v>1139</v>
      </c>
      <c r="AJ69" s="182"/>
      <c r="AK69" s="182" t="s">
        <v>9</v>
      </c>
      <c r="AL69" s="182" t="s">
        <v>16</v>
      </c>
      <c r="AM69" s="182" t="s">
        <v>1140</v>
      </c>
      <c r="AN69" s="182" t="s">
        <v>1141</v>
      </c>
      <c r="AO69" s="182" t="s">
        <v>9</v>
      </c>
      <c r="AP69" s="182" t="s">
        <v>1142</v>
      </c>
      <c r="AQ69" s="182" t="s">
        <v>289</v>
      </c>
      <c r="AR69" s="182" t="s">
        <v>175</v>
      </c>
      <c r="AS69" s="182" t="s">
        <v>262</v>
      </c>
      <c r="AT69" s="182" t="s">
        <v>1143</v>
      </c>
      <c r="AU69" s="71"/>
      <c r="AV69" s="71"/>
      <c r="AW69" s="71"/>
      <c r="AX69" s="71"/>
      <c r="AY69" s="71"/>
      <c r="AZ69" s="71"/>
      <c r="BA69" s="71"/>
      <c r="BB69" s="71"/>
      <c r="BC69" s="71"/>
      <c r="BD69" s="71"/>
      <c r="BE69" s="71"/>
      <c r="BF69" s="71"/>
      <c r="BG69" s="71"/>
      <c r="BH69" s="71"/>
      <c r="BI69" s="71"/>
      <c r="BJ69" s="71"/>
      <c r="BK69" s="71"/>
      <c r="BL69" s="152" t="s">
        <v>1144</v>
      </c>
      <c r="BM69" s="282" t="s">
        <v>1145</v>
      </c>
      <c r="BN69" s="72"/>
    </row>
    <row r="70" spans="2:66" ht="231" x14ac:dyDescent="0.3">
      <c r="B70" s="204" t="s">
        <v>1121</v>
      </c>
      <c r="C70" s="204" t="s">
        <v>1122</v>
      </c>
      <c r="D70" s="204" t="s">
        <v>1123</v>
      </c>
      <c r="E70" s="130" t="s">
        <v>1146</v>
      </c>
      <c r="F70" s="130" t="s">
        <v>411</v>
      </c>
      <c r="G70" s="62" t="s">
        <v>21</v>
      </c>
      <c r="H70" s="181" t="s">
        <v>61</v>
      </c>
      <c r="I70" s="182" t="s">
        <v>1147</v>
      </c>
      <c r="J70" s="182" t="s">
        <v>1148</v>
      </c>
      <c r="K70" s="182" t="s">
        <v>1149</v>
      </c>
      <c r="L70" s="182" t="s">
        <v>1150</v>
      </c>
      <c r="M70" s="182" t="s">
        <v>1151</v>
      </c>
      <c r="N70" s="67">
        <v>45352</v>
      </c>
      <c r="O70" s="67">
        <v>46178</v>
      </c>
      <c r="P70" s="74" t="s">
        <v>7</v>
      </c>
      <c r="Q70" s="71" t="s">
        <v>332</v>
      </c>
      <c r="R70" s="182" t="s">
        <v>1152</v>
      </c>
      <c r="S70" s="182" t="s">
        <v>1153</v>
      </c>
      <c r="T70" s="182" t="s">
        <v>1154</v>
      </c>
      <c r="U70" s="182" t="s">
        <v>1155</v>
      </c>
      <c r="V70" s="182" t="s">
        <v>1156</v>
      </c>
      <c r="W70" s="184"/>
      <c r="X70" s="182" t="s">
        <v>399</v>
      </c>
      <c r="Y70" s="71"/>
      <c r="Z70" s="182" t="s">
        <v>9</v>
      </c>
      <c r="AA70" s="182" t="s">
        <v>1157</v>
      </c>
      <c r="AB70" s="182" t="s">
        <v>1136</v>
      </c>
      <c r="AC70" s="182" t="s">
        <v>1137</v>
      </c>
      <c r="AD70" s="71"/>
      <c r="AE70" s="182" t="s">
        <v>631</v>
      </c>
      <c r="AF70" s="71"/>
      <c r="AG70" s="182" t="s">
        <v>1138</v>
      </c>
      <c r="AH70" s="182"/>
      <c r="AI70" s="182" t="s">
        <v>1139</v>
      </c>
      <c r="AJ70" s="71"/>
      <c r="AK70" s="182" t="s">
        <v>9</v>
      </c>
      <c r="AL70" s="182" t="s">
        <v>16</v>
      </c>
      <c r="AM70" s="182" t="s">
        <v>256</v>
      </c>
      <c r="AN70" s="71"/>
      <c r="AO70" s="182" t="s">
        <v>9</v>
      </c>
      <c r="AP70" s="182" t="s">
        <v>1142</v>
      </c>
      <c r="AQ70" s="182" t="s">
        <v>289</v>
      </c>
      <c r="AR70" s="182" t="s">
        <v>1158</v>
      </c>
      <c r="AS70" s="182" t="s">
        <v>262</v>
      </c>
      <c r="AT70" s="182" t="s">
        <v>1159</v>
      </c>
      <c r="AU70" s="182" t="s">
        <v>1160</v>
      </c>
      <c r="AV70" s="182" t="s">
        <v>262</v>
      </c>
      <c r="AW70" s="182" t="s">
        <v>1159</v>
      </c>
      <c r="AX70" s="71"/>
      <c r="AY70" s="71"/>
      <c r="AZ70" s="71"/>
      <c r="BA70" s="71"/>
      <c r="BB70" s="71"/>
      <c r="BC70" s="71"/>
      <c r="BD70" s="71"/>
      <c r="BE70" s="71"/>
      <c r="BF70" s="71"/>
      <c r="BG70" s="71"/>
      <c r="BH70" s="71"/>
      <c r="BI70" s="71"/>
      <c r="BJ70" s="71"/>
      <c r="BK70" s="71"/>
      <c r="BL70" s="152" t="s">
        <v>1144</v>
      </c>
      <c r="BM70" s="282" t="s">
        <v>1145</v>
      </c>
      <c r="BN70" s="72"/>
    </row>
    <row r="71" spans="2:66" ht="231" x14ac:dyDescent="0.3">
      <c r="B71" s="204" t="s">
        <v>1121</v>
      </c>
      <c r="C71" s="204" t="s">
        <v>1122</v>
      </c>
      <c r="D71" s="204" t="s">
        <v>1123</v>
      </c>
      <c r="E71" s="130" t="s">
        <v>1161</v>
      </c>
      <c r="F71" s="130" t="s">
        <v>240</v>
      </c>
      <c r="G71" s="62" t="s">
        <v>21</v>
      </c>
      <c r="H71" s="181" t="s">
        <v>61</v>
      </c>
      <c r="I71" s="182" t="s">
        <v>1162</v>
      </c>
      <c r="J71" s="182" t="s">
        <v>1163</v>
      </c>
      <c r="K71" s="182" t="s">
        <v>1164</v>
      </c>
      <c r="L71" s="182" t="s">
        <v>1165</v>
      </c>
      <c r="M71" s="182" t="s">
        <v>1166</v>
      </c>
      <c r="N71" s="67">
        <v>45352</v>
      </c>
      <c r="O71" s="67">
        <v>46178</v>
      </c>
      <c r="P71" s="74" t="s">
        <v>7</v>
      </c>
      <c r="Q71" s="71" t="s">
        <v>332</v>
      </c>
      <c r="R71" s="182" t="s">
        <v>1152</v>
      </c>
      <c r="S71" s="182" t="s">
        <v>1167</v>
      </c>
      <c r="T71" s="182" t="s">
        <v>1153</v>
      </c>
      <c r="U71" s="182" t="s">
        <v>1154</v>
      </c>
      <c r="V71" s="182" t="s">
        <v>1155</v>
      </c>
      <c r="W71" s="184"/>
      <c r="X71" s="182" t="s">
        <v>399</v>
      </c>
      <c r="Y71" s="71"/>
      <c r="Z71" s="182" t="s">
        <v>9</v>
      </c>
      <c r="AA71" s="182" t="s">
        <v>1168</v>
      </c>
      <c r="AB71" s="182" t="s">
        <v>1136</v>
      </c>
      <c r="AC71" s="182" t="s">
        <v>1137</v>
      </c>
      <c r="AD71" s="71"/>
      <c r="AE71" s="182" t="s">
        <v>631</v>
      </c>
      <c r="AF71" s="71"/>
      <c r="AG71" s="182" t="s">
        <v>1138</v>
      </c>
      <c r="AH71" s="182"/>
      <c r="AI71" s="182" t="s">
        <v>1139</v>
      </c>
      <c r="AJ71" s="71"/>
      <c r="AK71" s="182" t="s">
        <v>9</v>
      </c>
      <c r="AL71" s="182" t="s">
        <v>16</v>
      </c>
      <c r="AM71" s="182" t="s">
        <v>256</v>
      </c>
      <c r="AN71" s="71"/>
      <c r="AO71" s="182" t="s">
        <v>9</v>
      </c>
      <c r="AP71" s="182" t="s">
        <v>1142</v>
      </c>
      <c r="AQ71" s="182" t="s">
        <v>289</v>
      </c>
      <c r="AR71" s="182" t="s">
        <v>1169</v>
      </c>
      <c r="AS71" s="182" t="s">
        <v>262</v>
      </c>
      <c r="AT71" s="182" t="s">
        <v>1170</v>
      </c>
      <c r="AU71" s="71"/>
      <c r="AV71" s="71"/>
      <c r="AW71" s="71"/>
      <c r="AX71" s="71"/>
      <c r="AY71" s="71"/>
      <c r="AZ71" s="71"/>
      <c r="BA71" s="71"/>
      <c r="BB71" s="71"/>
      <c r="BC71" s="71"/>
      <c r="BD71" s="71"/>
      <c r="BE71" s="71"/>
      <c r="BF71" s="71"/>
      <c r="BG71" s="71"/>
      <c r="BH71" s="71"/>
      <c r="BI71" s="71"/>
      <c r="BJ71" s="71"/>
      <c r="BK71" s="71"/>
      <c r="BL71" s="152" t="s">
        <v>1171</v>
      </c>
      <c r="BM71" s="70"/>
      <c r="BN71" s="152"/>
    </row>
    <row r="72" spans="2:66" ht="231" x14ac:dyDescent="0.3">
      <c r="B72" s="204" t="s">
        <v>1121</v>
      </c>
      <c r="C72" s="204" t="s">
        <v>1122</v>
      </c>
      <c r="D72" s="204" t="s">
        <v>1123</v>
      </c>
      <c r="E72" s="130" t="s">
        <v>1124</v>
      </c>
      <c r="F72" s="130" t="s">
        <v>1172</v>
      </c>
      <c r="G72" s="62" t="s">
        <v>23</v>
      </c>
      <c r="H72" s="181" t="s">
        <v>63</v>
      </c>
      <c r="I72" s="182" t="s">
        <v>1173</v>
      </c>
      <c r="J72" s="182" t="s">
        <v>1174</v>
      </c>
      <c r="K72" s="182" t="s">
        <v>1095</v>
      </c>
      <c r="L72" s="182" t="s">
        <v>1175</v>
      </c>
      <c r="M72" s="182" t="s">
        <v>1176</v>
      </c>
      <c r="N72" s="67">
        <v>45352</v>
      </c>
      <c r="O72" s="67">
        <v>46178</v>
      </c>
      <c r="P72" s="74" t="s">
        <v>7</v>
      </c>
      <c r="Q72" s="71" t="s">
        <v>332</v>
      </c>
      <c r="R72" s="182" t="s">
        <v>1152</v>
      </c>
      <c r="S72" s="182" t="s">
        <v>1129</v>
      </c>
      <c r="T72" s="182" t="s">
        <v>1177</v>
      </c>
      <c r="U72" s="182" t="s">
        <v>1133</v>
      </c>
      <c r="V72" s="182" t="s">
        <v>1155</v>
      </c>
      <c r="W72" s="184"/>
      <c r="X72" s="182" t="s">
        <v>399</v>
      </c>
      <c r="Y72" s="71"/>
      <c r="Z72" s="182" t="s">
        <v>9</v>
      </c>
      <c r="AA72" s="182" t="s">
        <v>1178</v>
      </c>
      <c r="AB72" s="182" t="s">
        <v>1136</v>
      </c>
      <c r="AC72" s="182" t="s">
        <v>1137</v>
      </c>
      <c r="AD72" s="71"/>
      <c r="AE72" s="182" t="s">
        <v>631</v>
      </c>
      <c r="AF72" s="71"/>
      <c r="AG72" s="182" t="s">
        <v>1138</v>
      </c>
      <c r="AH72" s="182"/>
      <c r="AI72" s="182" t="s">
        <v>1139</v>
      </c>
      <c r="AJ72" s="71"/>
      <c r="AK72" s="182" t="s">
        <v>9</v>
      </c>
      <c r="AL72" s="182" t="s">
        <v>16</v>
      </c>
      <c r="AM72" s="182" t="s">
        <v>256</v>
      </c>
      <c r="AN72" s="71"/>
      <c r="AO72" s="182" t="s">
        <v>9</v>
      </c>
      <c r="AP72" s="182" t="s">
        <v>1142</v>
      </c>
      <c r="AQ72" s="182" t="s">
        <v>8</v>
      </c>
      <c r="AR72" s="71" t="s">
        <v>111</v>
      </c>
      <c r="AS72" s="71"/>
      <c r="AT72" s="71"/>
      <c r="AU72" s="71"/>
      <c r="AV72" s="71"/>
      <c r="AW72" s="71"/>
      <c r="AX72" s="71"/>
      <c r="AY72" s="71"/>
      <c r="AZ72" s="71"/>
      <c r="BA72" s="71"/>
      <c r="BB72" s="71"/>
      <c r="BC72" s="71"/>
      <c r="BD72" s="71"/>
      <c r="BE72" s="71"/>
      <c r="BF72" s="71"/>
      <c r="BG72" s="71"/>
      <c r="BH72" s="71"/>
      <c r="BI72" s="71"/>
      <c r="BJ72" s="182" t="s">
        <v>13</v>
      </c>
      <c r="BK72" s="182" t="s">
        <v>1179</v>
      </c>
      <c r="BL72" s="152" t="s">
        <v>1171</v>
      </c>
      <c r="BM72" s="70"/>
      <c r="BN72" s="72"/>
    </row>
    <row r="73" spans="2:66" ht="264" x14ac:dyDescent="0.3">
      <c r="B73" s="204" t="s">
        <v>1121</v>
      </c>
      <c r="C73" s="204" t="s">
        <v>1122</v>
      </c>
      <c r="D73" s="204" t="s">
        <v>1123</v>
      </c>
      <c r="E73" s="130" t="s">
        <v>1180</v>
      </c>
      <c r="F73" s="130" t="s">
        <v>240</v>
      </c>
      <c r="G73" s="62" t="s">
        <v>21</v>
      </c>
      <c r="H73" s="181" t="s">
        <v>61</v>
      </c>
      <c r="I73" s="182" t="s">
        <v>1181</v>
      </c>
      <c r="J73" s="182" t="s">
        <v>1182</v>
      </c>
      <c r="K73" s="182" t="s">
        <v>1095</v>
      </c>
      <c r="L73" s="182" t="s">
        <v>1183</v>
      </c>
      <c r="M73" s="182" t="s">
        <v>1184</v>
      </c>
      <c r="N73" s="67">
        <v>45352</v>
      </c>
      <c r="O73" s="67">
        <v>46178</v>
      </c>
      <c r="P73" s="74" t="s">
        <v>7</v>
      </c>
      <c r="Q73" s="71" t="s">
        <v>332</v>
      </c>
      <c r="R73" s="182" t="s">
        <v>1185</v>
      </c>
      <c r="S73" s="182" t="s">
        <v>1186</v>
      </c>
      <c r="T73" s="182" t="s">
        <v>1187</v>
      </c>
      <c r="U73" s="182" t="s">
        <v>1188</v>
      </c>
      <c r="V73" s="182" t="s">
        <v>1189</v>
      </c>
      <c r="W73" s="184"/>
      <c r="X73" s="182" t="s">
        <v>399</v>
      </c>
      <c r="Y73" s="71"/>
      <c r="Z73" s="182" t="s">
        <v>9</v>
      </c>
      <c r="AA73" s="182" t="s">
        <v>1152</v>
      </c>
      <c r="AB73" s="182" t="s">
        <v>1136</v>
      </c>
      <c r="AC73" s="182" t="s">
        <v>1137</v>
      </c>
      <c r="AD73" s="71"/>
      <c r="AE73" s="182" t="s">
        <v>631</v>
      </c>
      <c r="AF73" s="71"/>
      <c r="AG73" s="182" t="s">
        <v>1138</v>
      </c>
      <c r="AH73" s="182"/>
      <c r="AI73" s="182" t="s">
        <v>1139</v>
      </c>
      <c r="AJ73" s="71"/>
      <c r="AK73" s="182" t="s">
        <v>9</v>
      </c>
      <c r="AL73" s="182" t="s">
        <v>16</v>
      </c>
      <c r="AM73" s="182" t="s">
        <v>256</v>
      </c>
      <c r="AN73" s="71"/>
      <c r="AO73" s="182" t="s">
        <v>9</v>
      </c>
      <c r="AP73" s="182" t="s">
        <v>1142</v>
      </c>
      <c r="AQ73" s="182" t="s">
        <v>289</v>
      </c>
      <c r="AR73" s="182" t="s">
        <v>1190</v>
      </c>
      <c r="AS73" s="182" t="s">
        <v>262</v>
      </c>
      <c r="AT73" s="182" t="s">
        <v>1191</v>
      </c>
      <c r="AU73" s="71"/>
      <c r="AV73" s="71"/>
      <c r="AW73" s="71"/>
      <c r="AX73" s="71"/>
      <c r="AY73" s="71"/>
      <c r="AZ73" s="71"/>
      <c r="BA73" s="71"/>
      <c r="BB73" s="71"/>
      <c r="BC73" s="71"/>
      <c r="BD73" s="71"/>
      <c r="BE73" s="71"/>
      <c r="BF73" s="71"/>
      <c r="BG73" s="71"/>
      <c r="BH73" s="71"/>
      <c r="BI73" s="71"/>
      <c r="BJ73" s="71"/>
      <c r="BK73" s="71"/>
      <c r="BL73" s="152" t="s">
        <v>1171</v>
      </c>
      <c r="BM73" s="70"/>
      <c r="BN73" s="152"/>
    </row>
    <row r="74" spans="2:66" ht="231" x14ac:dyDescent="0.3">
      <c r="B74" s="204" t="s">
        <v>1121</v>
      </c>
      <c r="C74" s="204" t="s">
        <v>1122</v>
      </c>
      <c r="D74" s="204" t="s">
        <v>1123</v>
      </c>
      <c r="E74" s="130" t="s">
        <v>1192</v>
      </c>
      <c r="F74" s="130" t="s">
        <v>738</v>
      </c>
      <c r="G74" s="62" t="s">
        <v>21</v>
      </c>
      <c r="H74" s="181" t="s">
        <v>61</v>
      </c>
      <c r="I74" s="182" t="s">
        <v>1193</v>
      </c>
      <c r="J74" s="182" t="s">
        <v>1194</v>
      </c>
      <c r="K74" s="182" t="s">
        <v>1095</v>
      </c>
      <c r="L74" s="182" t="s">
        <v>1195</v>
      </c>
      <c r="M74" s="182" t="s">
        <v>1196</v>
      </c>
      <c r="N74" s="67">
        <v>45352</v>
      </c>
      <c r="O74" s="67">
        <v>46178</v>
      </c>
      <c r="P74" s="74" t="s">
        <v>7</v>
      </c>
      <c r="Q74" s="71" t="s">
        <v>332</v>
      </c>
      <c r="R74" s="182" t="s">
        <v>1152</v>
      </c>
      <c r="S74" s="182" t="s">
        <v>1167</v>
      </c>
      <c r="T74" s="182" t="s">
        <v>1197</v>
      </c>
      <c r="U74" s="182" t="s">
        <v>1154</v>
      </c>
      <c r="V74" s="182" t="s">
        <v>1198</v>
      </c>
      <c r="W74" s="184"/>
      <c r="X74" s="182" t="s">
        <v>1199</v>
      </c>
      <c r="Y74" s="182" t="s">
        <v>1200</v>
      </c>
      <c r="Z74" s="182" t="s">
        <v>9</v>
      </c>
      <c r="AA74" s="182" t="s">
        <v>1201</v>
      </c>
      <c r="AB74" s="182" t="s">
        <v>1136</v>
      </c>
      <c r="AC74" s="182" t="s">
        <v>1137</v>
      </c>
      <c r="AD74" s="71"/>
      <c r="AE74" s="182" t="s">
        <v>631</v>
      </c>
      <c r="AF74" s="71"/>
      <c r="AG74" s="182" t="s">
        <v>1138</v>
      </c>
      <c r="AH74" s="182"/>
      <c r="AI74" s="182" t="s">
        <v>1139</v>
      </c>
      <c r="AJ74" s="71"/>
      <c r="AK74" s="182" t="s">
        <v>9</v>
      </c>
      <c r="AL74" s="182" t="s">
        <v>16</v>
      </c>
      <c r="AM74" s="182" t="s">
        <v>940</v>
      </c>
      <c r="AN74" s="182" t="s">
        <v>1202</v>
      </c>
      <c r="AO74" s="182" t="s">
        <v>9</v>
      </c>
      <c r="AP74" s="182" t="s">
        <v>1142</v>
      </c>
      <c r="AQ74" s="182" t="s">
        <v>289</v>
      </c>
      <c r="AR74" s="182" t="s">
        <v>1190</v>
      </c>
      <c r="AS74" s="182" t="s">
        <v>262</v>
      </c>
      <c r="AT74" s="182" t="s">
        <v>1203</v>
      </c>
      <c r="AU74" s="182" t="s">
        <v>1160</v>
      </c>
      <c r="AV74" s="182" t="s">
        <v>262</v>
      </c>
      <c r="AW74" s="182" t="s">
        <v>1203</v>
      </c>
      <c r="AX74" s="71"/>
      <c r="AY74" s="71"/>
      <c r="AZ74" s="71"/>
      <c r="BA74" s="71"/>
      <c r="BB74" s="71"/>
      <c r="BC74" s="71"/>
      <c r="BD74" s="71"/>
      <c r="BE74" s="71"/>
      <c r="BF74" s="71"/>
      <c r="BG74" s="71"/>
      <c r="BH74" s="71"/>
      <c r="BI74" s="71"/>
      <c r="BJ74" s="71"/>
      <c r="BK74" s="71"/>
      <c r="BL74" s="152" t="s">
        <v>1144</v>
      </c>
      <c r="BM74" s="282" t="s">
        <v>1145</v>
      </c>
      <c r="BN74" s="72"/>
    </row>
    <row r="75" spans="2:66" ht="214.5" x14ac:dyDescent="0.3">
      <c r="B75" s="204" t="s">
        <v>1121</v>
      </c>
      <c r="C75" s="204" t="s">
        <v>1122</v>
      </c>
      <c r="D75" s="204" t="s">
        <v>1123</v>
      </c>
      <c r="E75" s="130" t="s">
        <v>1204</v>
      </c>
      <c r="F75" s="130" t="s">
        <v>738</v>
      </c>
      <c r="G75" s="62" t="s">
        <v>21</v>
      </c>
      <c r="H75" s="181" t="s">
        <v>61</v>
      </c>
      <c r="I75" s="74" t="s">
        <v>1205</v>
      </c>
      <c r="J75" s="182" t="s">
        <v>1206</v>
      </c>
      <c r="K75" s="182" t="s">
        <v>1095</v>
      </c>
      <c r="L75" s="182" t="s">
        <v>1195</v>
      </c>
      <c r="M75" s="182" t="s">
        <v>1207</v>
      </c>
      <c r="N75" s="67">
        <v>45352</v>
      </c>
      <c r="O75" s="67">
        <v>46178</v>
      </c>
      <c r="P75" s="74" t="s">
        <v>7</v>
      </c>
      <c r="Q75" s="71" t="s">
        <v>332</v>
      </c>
      <c r="R75" s="182" t="s">
        <v>1208</v>
      </c>
      <c r="S75" s="182" t="s">
        <v>1152</v>
      </c>
      <c r="T75" s="182" t="s">
        <v>1209</v>
      </c>
      <c r="U75" s="182" t="s">
        <v>1154</v>
      </c>
      <c r="V75" s="182" t="s">
        <v>1210</v>
      </c>
      <c r="W75" s="184"/>
      <c r="X75" s="182" t="s">
        <v>399</v>
      </c>
      <c r="Y75" s="71"/>
      <c r="Z75" s="182" t="s">
        <v>9</v>
      </c>
      <c r="AA75" s="182" t="s">
        <v>1211</v>
      </c>
      <c r="AB75" s="182" t="s">
        <v>1136</v>
      </c>
      <c r="AC75" s="182" t="s">
        <v>1137</v>
      </c>
      <c r="AD75" s="71"/>
      <c r="AE75" s="182" t="s">
        <v>631</v>
      </c>
      <c r="AF75" s="71"/>
      <c r="AG75" s="182" t="s">
        <v>1138</v>
      </c>
      <c r="AH75" s="182"/>
      <c r="AI75" s="182" t="s">
        <v>1139</v>
      </c>
      <c r="AJ75" s="71"/>
      <c r="AK75" s="182" t="s">
        <v>9</v>
      </c>
      <c r="AL75" s="182" t="s">
        <v>16</v>
      </c>
      <c r="AM75" s="182" t="s">
        <v>256</v>
      </c>
      <c r="AN75" s="71"/>
      <c r="AO75" s="182" t="s">
        <v>9</v>
      </c>
      <c r="AP75" s="182" t="s">
        <v>1142</v>
      </c>
      <c r="AQ75" s="182" t="s">
        <v>289</v>
      </c>
      <c r="AR75" s="182" t="s">
        <v>1212</v>
      </c>
      <c r="AS75" s="182" t="s">
        <v>262</v>
      </c>
      <c r="AT75" s="182" t="s">
        <v>1213</v>
      </c>
      <c r="AU75" s="71"/>
      <c r="AV75" s="71"/>
      <c r="AW75" s="71"/>
      <c r="AX75" s="71"/>
      <c r="AY75" s="71"/>
      <c r="AZ75" s="71"/>
      <c r="BA75" s="71"/>
      <c r="BB75" s="71"/>
      <c r="BC75" s="71"/>
      <c r="BD75" s="71"/>
      <c r="BE75" s="71"/>
      <c r="BF75" s="71"/>
      <c r="BG75" s="71"/>
      <c r="BH75" s="71"/>
      <c r="BI75" s="71"/>
      <c r="BJ75" s="71"/>
      <c r="BK75" s="71"/>
      <c r="BL75" s="152" t="s">
        <v>1144</v>
      </c>
      <c r="BM75" s="282" t="s">
        <v>1145</v>
      </c>
      <c r="BN75" s="152"/>
    </row>
    <row r="76" spans="2:66" ht="165" x14ac:dyDescent="0.3">
      <c r="B76" s="204" t="s">
        <v>1121</v>
      </c>
      <c r="C76" s="204" t="s">
        <v>1122</v>
      </c>
      <c r="D76" s="204" t="s">
        <v>1123</v>
      </c>
      <c r="E76" s="130" t="s">
        <v>1214</v>
      </c>
      <c r="F76" s="130" t="s">
        <v>1215</v>
      </c>
      <c r="G76" s="19" t="s">
        <v>23</v>
      </c>
      <c r="H76" s="181" t="s">
        <v>24</v>
      </c>
      <c r="I76" s="182" t="s">
        <v>1216</v>
      </c>
      <c r="J76" s="182" t="s">
        <v>1217</v>
      </c>
      <c r="K76" s="182" t="s">
        <v>1095</v>
      </c>
      <c r="L76" s="182" t="s">
        <v>1175</v>
      </c>
      <c r="M76" s="182" t="s">
        <v>1218</v>
      </c>
      <c r="N76" s="67">
        <v>45352</v>
      </c>
      <c r="O76" s="67">
        <v>46178</v>
      </c>
      <c r="P76" s="74" t="s">
        <v>7</v>
      </c>
      <c r="Q76" s="71" t="s">
        <v>332</v>
      </c>
      <c r="R76" s="182" t="s">
        <v>1152</v>
      </c>
      <c r="S76" s="182" t="s">
        <v>1153</v>
      </c>
      <c r="T76" s="182" t="s">
        <v>1154</v>
      </c>
      <c r="U76" s="182" t="s">
        <v>1210</v>
      </c>
      <c r="V76" s="182" t="s">
        <v>1219</v>
      </c>
      <c r="W76" s="184"/>
      <c r="X76" s="182" t="s">
        <v>1220</v>
      </c>
      <c r="Y76" s="182" t="s">
        <v>1200</v>
      </c>
      <c r="Z76" s="182" t="s">
        <v>9</v>
      </c>
      <c r="AA76" s="182" t="s">
        <v>1211</v>
      </c>
      <c r="AB76" s="182" t="s">
        <v>1136</v>
      </c>
      <c r="AC76" s="182" t="s">
        <v>1137</v>
      </c>
      <c r="AD76" s="71"/>
      <c r="AE76" s="182" t="s">
        <v>631</v>
      </c>
      <c r="AF76" s="71"/>
      <c r="AG76" s="182" t="s">
        <v>1138</v>
      </c>
      <c r="AH76" s="182"/>
      <c r="AI76" s="182" t="s">
        <v>1139</v>
      </c>
      <c r="AJ76" s="71"/>
      <c r="AK76" s="182" t="s">
        <v>9</v>
      </c>
      <c r="AL76" s="182" t="s">
        <v>16</v>
      </c>
      <c r="AM76" s="182" t="s">
        <v>256</v>
      </c>
      <c r="AN76" s="71"/>
      <c r="AO76" s="182" t="s">
        <v>9</v>
      </c>
      <c r="AP76" s="182" t="s">
        <v>1142</v>
      </c>
      <c r="AQ76" s="182" t="s">
        <v>289</v>
      </c>
      <c r="AR76" s="182" t="s">
        <v>1221</v>
      </c>
      <c r="AS76" s="71"/>
      <c r="AT76" s="71"/>
      <c r="AU76" s="71"/>
      <c r="AV76" s="71"/>
      <c r="AW76" s="71"/>
      <c r="AX76" s="71"/>
      <c r="AY76" s="71"/>
      <c r="AZ76" s="71"/>
      <c r="BA76" s="71"/>
      <c r="BB76" s="71"/>
      <c r="BC76" s="71"/>
      <c r="BD76" s="71"/>
      <c r="BE76" s="71"/>
      <c r="BF76" s="71"/>
      <c r="BG76" s="71"/>
      <c r="BH76" s="71"/>
      <c r="BI76" s="71"/>
      <c r="BJ76" s="71"/>
      <c r="BK76" s="71"/>
      <c r="BL76" s="152" t="s">
        <v>1144</v>
      </c>
      <c r="BM76" s="282" t="s">
        <v>1145</v>
      </c>
      <c r="BN76" s="152"/>
    </row>
    <row r="77" spans="2:66" ht="231" x14ac:dyDescent="0.3">
      <c r="B77" s="204" t="s">
        <v>1121</v>
      </c>
      <c r="C77" s="204" t="s">
        <v>1122</v>
      </c>
      <c r="D77" s="204" t="s">
        <v>1123</v>
      </c>
      <c r="E77" s="130" t="s">
        <v>1222</v>
      </c>
      <c r="F77" s="130" t="s">
        <v>240</v>
      </c>
      <c r="G77" s="62" t="s">
        <v>25</v>
      </c>
      <c r="H77" s="181" t="s">
        <v>1370</v>
      </c>
      <c r="I77" s="182" t="s">
        <v>1223</v>
      </c>
      <c r="J77" s="182" t="s">
        <v>1224</v>
      </c>
      <c r="K77" s="182" t="s">
        <v>1095</v>
      </c>
      <c r="L77" s="182" t="s">
        <v>1225</v>
      </c>
      <c r="M77" s="182" t="s">
        <v>1226</v>
      </c>
      <c r="N77" s="67">
        <v>45352</v>
      </c>
      <c r="O77" s="67">
        <v>46178</v>
      </c>
      <c r="P77" s="74" t="s">
        <v>7</v>
      </c>
      <c r="Q77" s="71" t="s">
        <v>332</v>
      </c>
      <c r="R77" s="182" t="s">
        <v>1208</v>
      </c>
      <c r="S77" s="182" t="s">
        <v>1152</v>
      </c>
      <c r="T77" s="182" t="s">
        <v>1153</v>
      </c>
      <c r="U77" s="182" t="s">
        <v>1154</v>
      </c>
      <c r="V77" s="182" t="s">
        <v>1210</v>
      </c>
      <c r="W77" s="184"/>
      <c r="X77" s="182" t="s">
        <v>1134</v>
      </c>
      <c r="Y77" s="182" t="s">
        <v>1227</v>
      </c>
      <c r="Z77" s="182" t="s">
        <v>9</v>
      </c>
      <c r="AA77" s="182" t="s">
        <v>1228</v>
      </c>
      <c r="AB77" s="182" t="s">
        <v>1136</v>
      </c>
      <c r="AC77" s="182" t="s">
        <v>1137</v>
      </c>
      <c r="AD77" s="71"/>
      <c r="AE77" s="182" t="s">
        <v>631</v>
      </c>
      <c r="AF77" s="71"/>
      <c r="AG77" s="182" t="s">
        <v>1138</v>
      </c>
      <c r="AH77" s="182"/>
      <c r="AI77" s="182" t="s">
        <v>1139</v>
      </c>
      <c r="AJ77" s="71"/>
      <c r="AK77" s="182" t="s">
        <v>9</v>
      </c>
      <c r="AL77" s="182" t="s">
        <v>16</v>
      </c>
      <c r="AM77" s="182" t="s">
        <v>256</v>
      </c>
      <c r="AN77" s="71"/>
      <c r="AO77" s="182" t="s">
        <v>9</v>
      </c>
      <c r="AP77" s="182" t="s">
        <v>1142</v>
      </c>
      <c r="AQ77" s="182" t="s">
        <v>289</v>
      </c>
      <c r="AR77" s="182" t="s">
        <v>1229</v>
      </c>
      <c r="AS77" s="182" t="s">
        <v>262</v>
      </c>
      <c r="AT77" s="182" t="s">
        <v>1230</v>
      </c>
      <c r="AU77" s="182" t="s">
        <v>1212</v>
      </c>
      <c r="AV77" s="182" t="s">
        <v>262</v>
      </c>
      <c r="AW77" s="182" t="s">
        <v>1231</v>
      </c>
      <c r="AX77" s="71"/>
      <c r="AY77" s="71"/>
      <c r="AZ77" s="71"/>
      <c r="BA77" s="71"/>
      <c r="BB77" s="71"/>
      <c r="BC77" s="71"/>
      <c r="BD77" s="71"/>
      <c r="BE77" s="71"/>
      <c r="BF77" s="71"/>
      <c r="BG77" s="71"/>
      <c r="BH77" s="71"/>
      <c r="BI77" s="71"/>
      <c r="BJ77" s="71"/>
      <c r="BK77" s="71"/>
      <c r="BL77" s="152" t="s">
        <v>1144</v>
      </c>
      <c r="BM77" s="282" t="s">
        <v>1145</v>
      </c>
      <c r="BN77" s="152"/>
    </row>
    <row r="78" spans="2:66" ht="132" x14ac:dyDescent="0.3">
      <c r="B78" s="204" t="s">
        <v>1121</v>
      </c>
      <c r="C78" s="161" t="s">
        <v>1232</v>
      </c>
      <c r="D78" s="130" t="s">
        <v>1233</v>
      </c>
      <c r="E78" s="130" t="s">
        <v>1234</v>
      </c>
      <c r="F78" s="130" t="s">
        <v>801</v>
      </c>
      <c r="G78" s="62" t="s">
        <v>21</v>
      </c>
      <c r="H78" s="181" t="s">
        <v>61</v>
      </c>
      <c r="I78" s="68" t="s">
        <v>1235</v>
      </c>
      <c r="J78" s="68" t="s">
        <v>1236</v>
      </c>
      <c r="K78" s="68" t="s">
        <v>525</v>
      </c>
      <c r="L78" s="68" t="s">
        <v>1237</v>
      </c>
      <c r="M78" s="68" t="s">
        <v>1238</v>
      </c>
      <c r="N78" s="67">
        <v>45352</v>
      </c>
      <c r="O78" s="67">
        <v>46178</v>
      </c>
      <c r="P78" s="74" t="s">
        <v>7</v>
      </c>
      <c r="Q78" s="71" t="s">
        <v>332</v>
      </c>
      <c r="R78" s="68" t="s">
        <v>867</v>
      </c>
      <c r="S78" s="68" t="s">
        <v>1239</v>
      </c>
      <c r="T78" s="63"/>
      <c r="U78" s="63"/>
      <c r="V78" s="63"/>
      <c r="W78" s="63"/>
      <c r="X78" s="68" t="s">
        <v>399</v>
      </c>
      <c r="Y78" s="63"/>
      <c r="Z78" s="68" t="s">
        <v>9</v>
      </c>
      <c r="AA78" s="68" t="s">
        <v>1211</v>
      </c>
      <c r="AB78" s="182" t="s">
        <v>1136</v>
      </c>
      <c r="AC78" s="182" t="s">
        <v>1137</v>
      </c>
      <c r="AD78" s="63"/>
      <c r="AE78" s="182" t="s">
        <v>631</v>
      </c>
      <c r="AF78" s="63"/>
      <c r="AG78" s="182" t="s">
        <v>1138</v>
      </c>
      <c r="AH78" s="182"/>
      <c r="AI78" s="182" t="s">
        <v>1139</v>
      </c>
      <c r="AJ78" s="63"/>
      <c r="AK78" s="68" t="s">
        <v>9</v>
      </c>
      <c r="AL78" s="182" t="s">
        <v>16</v>
      </c>
      <c r="AM78" s="68" t="s">
        <v>256</v>
      </c>
      <c r="AN78" s="63"/>
      <c r="AO78" s="182" t="s">
        <v>9</v>
      </c>
      <c r="AP78" s="182" t="s">
        <v>1142</v>
      </c>
      <c r="AQ78" s="68" t="s">
        <v>8</v>
      </c>
      <c r="AR78" s="63" t="s">
        <v>110</v>
      </c>
      <c r="AS78" s="63"/>
      <c r="AT78" s="63"/>
      <c r="AU78" s="63"/>
      <c r="AV78" s="63"/>
      <c r="AW78" s="63"/>
      <c r="AX78" s="63"/>
      <c r="AY78" s="63"/>
      <c r="AZ78" s="63"/>
      <c r="BA78" s="63"/>
      <c r="BB78" s="63"/>
      <c r="BC78" s="63"/>
      <c r="BD78" s="63"/>
      <c r="BE78" s="63"/>
      <c r="BF78" s="63"/>
      <c r="BG78" s="63"/>
      <c r="BH78" s="63"/>
      <c r="BI78" s="63"/>
      <c r="BJ78" s="68" t="s">
        <v>637</v>
      </c>
      <c r="BK78" s="63"/>
      <c r="BL78" s="152" t="s">
        <v>1171</v>
      </c>
      <c r="BM78" s="70"/>
      <c r="BN78" s="77"/>
    </row>
    <row r="79" spans="2:66" ht="66" x14ac:dyDescent="0.3">
      <c r="B79" s="219" t="s">
        <v>1240</v>
      </c>
      <c r="C79" s="48" t="s">
        <v>1241</v>
      </c>
      <c r="D79" s="48" t="s">
        <v>1242</v>
      </c>
      <c r="E79" s="48" t="s">
        <v>1243</v>
      </c>
      <c r="F79" s="49" t="s">
        <v>1244</v>
      </c>
      <c r="G79" s="19" t="s">
        <v>23</v>
      </c>
      <c r="H79" s="19" t="s">
        <v>72</v>
      </c>
      <c r="I79" s="20" t="s">
        <v>1245</v>
      </c>
      <c r="J79" s="20" t="s">
        <v>1246</v>
      </c>
      <c r="K79" s="20" t="s">
        <v>85</v>
      </c>
      <c r="L79" s="20" t="s">
        <v>962</v>
      </c>
      <c r="M79" s="21" t="s">
        <v>88</v>
      </c>
      <c r="N79" s="16">
        <v>45731</v>
      </c>
      <c r="O79" s="16">
        <v>46192</v>
      </c>
      <c r="P79" s="23" t="s">
        <v>10</v>
      </c>
      <c r="Q79" s="20" t="s">
        <v>1247</v>
      </c>
      <c r="R79" s="20" t="s">
        <v>1248</v>
      </c>
      <c r="S79" s="20" t="s">
        <v>279</v>
      </c>
      <c r="T79" s="20" t="s">
        <v>1249</v>
      </c>
      <c r="U79" s="20"/>
      <c r="V79" s="20"/>
      <c r="W79" s="22"/>
      <c r="X79" s="20" t="s">
        <v>93</v>
      </c>
      <c r="Y79" s="20"/>
      <c r="Z79" s="23" t="s">
        <v>8</v>
      </c>
      <c r="AA79" s="21"/>
      <c r="AB79" s="20" t="s">
        <v>14</v>
      </c>
      <c r="AC79" s="21"/>
      <c r="AD79" s="21"/>
      <c r="AE79" s="20" t="s">
        <v>16</v>
      </c>
      <c r="AF79" s="21"/>
      <c r="AG79" s="20" t="s">
        <v>101</v>
      </c>
      <c r="AH79" s="21"/>
      <c r="AI79" s="20" t="s">
        <v>105</v>
      </c>
      <c r="AJ79" s="21"/>
      <c r="AK79" s="23" t="s">
        <v>9</v>
      </c>
      <c r="AL79" s="20" t="s">
        <v>226</v>
      </c>
      <c r="AM79" s="20" t="s">
        <v>107</v>
      </c>
      <c r="AN79" s="21"/>
      <c r="AO79" s="23" t="s">
        <v>9</v>
      </c>
      <c r="AP79" s="20" t="s">
        <v>1250</v>
      </c>
      <c r="AQ79" s="23" t="s">
        <v>8</v>
      </c>
      <c r="AR79" s="20"/>
      <c r="AS79" s="20"/>
      <c r="AT79" s="20"/>
      <c r="AU79" s="20"/>
      <c r="AV79" s="20"/>
      <c r="AW79" s="20"/>
      <c r="AX79" s="20"/>
      <c r="AY79" s="20"/>
      <c r="AZ79" s="20"/>
      <c r="BA79" s="20"/>
      <c r="BB79" s="20"/>
      <c r="BC79" s="20"/>
      <c r="BD79" s="20"/>
      <c r="BE79" s="20"/>
      <c r="BF79" s="20"/>
      <c r="BG79" s="20"/>
      <c r="BH79" s="20"/>
      <c r="BI79" s="21"/>
      <c r="BJ79" s="21" t="s">
        <v>117</v>
      </c>
      <c r="BK79" s="21"/>
      <c r="BL79" s="24" t="s">
        <v>1251</v>
      </c>
      <c r="BM79" s="25"/>
      <c r="BN79" s="26"/>
    </row>
    <row r="80" spans="2:66" ht="99" x14ac:dyDescent="0.3">
      <c r="B80" s="219" t="s">
        <v>1240</v>
      </c>
      <c r="C80" s="48" t="s">
        <v>1241</v>
      </c>
      <c r="D80" s="48" t="s">
        <v>1242</v>
      </c>
      <c r="E80" s="5" t="s">
        <v>1252</v>
      </c>
      <c r="F80" s="5" t="s">
        <v>1253</v>
      </c>
      <c r="G80" s="6" t="s">
        <v>21</v>
      </c>
      <c r="H80" s="6" t="s">
        <v>22</v>
      </c>
      <c r="I80" s="7" t="s">
        <v>1254</v>
      </c>
      <c r="J80" s="7" t="s">
        <v>1255</v>
      </c>
      <c r="K80" s="7" t="s">
        <v>83</v>
      </c>
      <c r="L80" s="7" t="s">
        <v>1256</v>
      </c>
      <c r="M80" s="8" t="s">
        <v>88</v>
      </c>
      <c r="N80" s="12">
        <v>45306</v>
      </c>
      <c r="O80" s="12">
        <v>46197</v>
      </c>
      <c r="P80" s="13" t="s">
        <v>10</v>
      </c>
      <c r="Q80" s="7" t="s">
        <v>1257</v>
      </c>
      <c r="R80" s="7" t="s">
        <v>1258</v>
      </c>
      <c r="S80" s="7" t="s">
        <v>1259</v>
      </c>
      <c r="T80" s="7" t="s">
        <v>188</v>
      </c>
      <c r="U80" s="7" t="s">
        <v>278</v>
      </c>
      <c r="V80" s="7" t="s">
        <v>1260</v>
      </c>
      <c r="W80" s="17"/>
      <c r="X80" s="7" t="s">
        <v>91</v>
      </c>
      <c r="Y80" s="7"/>
      <c r="Z80" s="13" t="s">
        <v>8</v>
      </c>
      <c r="AA80" s="8"/>
      <c r="AB80" s="7" t="s">
        <v>97</v>
      </c>
      <c r="AC80" s="8"/>
      <c r="AD80" s="8"/>
      <c r="AE80" s="7" t="s">
        <v>16</v>
      </c>
      <c r="AF80" s="8"/>
      <c r="AG80" s="7" t="s">
        <v>102</v>
      </c>
      <c r="AH80" s="8"/>
      <c r="AI80" s="7" t="s">
        <v>105</v>
      </c>
      <c r="AJ80" s="8"/>
      <c r="AK80" s="13" t="s">
        <v>9</v>
      </c>
      <c r="AL80" s="7" t="s">
        <v>16</v>
      </c>
      <c r="AM80" s="7" t="s">
        <v>107</v>
      </c>
      <c r="AN80" s="8"/>
      <c r="AO80" s="13" t="s">
        <v>9</v>
      </c>
      <c r="AP80" s="7" t="s">
        <v>1261</v>
      </c>
      <c r="AQ80" s="13" t="s">
        <v>9</v>
      </c>
      <c r="AR80" s="7" t="s">
        <v>109</v>
      </c>
      <c r="AS80" s="7" t="s">
        <v>114</v>
      </c>
      <c r="AT80" s="7"/>
      <c r="AU80" s="7"/>
      <c r="AV80" s="7"/>
      <c r="AW80" s="7"/>
      <c r="AX80" s="7"/>
      <c r="AY80" s="7"/>
      <c r="AZ80" s="7"/>
      <c r="BA80" s="7"/>
      <c r="BB80" s="7"/>
      <c r="BC80" s="7"/>
      <c r="BD80" s="7"/>
      <c r="BE80" s="7"/>
      <c r="BF80" s="7"/>
      <c r="BG80" s="7"/>
      <c r="BH80" s="7"/>
      <c r="BI80" s="8"/>
      <c r="BJ80" s="8" t="s">
        <v>117</v>
      </c>
      <c r="BK80" s="8"/>
      <c r="BL80" s="18" t="s">
        <v>1262</v>
      </c>
      <c r="BM80" s="9"/>
      <c r="BN80" s="14"/>
    </row>
    <row r="81" spans="2:66" ht="115.5" x14ac:dyDescent="0.3">
      <c r="B81" s="15" t="s">
        <v>1267</v>
      </c>
      <c r="C81" s="48" t="s">
        <v>1268</v>
      </c>
      <c r="D81" s="48" t="s">
        <v>1269</v>
      </c>
      <c r="E81" s="48" t="s">
        <v>1270</v>
      </c>
      <c r="F81" s="48" t="s">
        <v>1271</v>
      </c>
      <c r="G81" s="19" t="s">
        <v>23</v>
      </c>
      <c r="H81" s="19" t="s">
        <v>66</v>
      </c>
      <c r="I81" s="20" t="s">
        <v>1272</v>
      </c>
      <c r="J81" s="20" t="s">
        <v>1273</v>
      </c>
      <c r="K81" s="20" t="s">
        <v>82</v>
      </c>
      <c r="L81" s="20" t="s">
        <v>1274</v>
      </c>
      <c r="M81" s="21" t="s">
        <v>88</v>
      </c>
      <c r="N81" s="16">
        <v>45292</v>
      </c>
      <c r="O81" s="16">
        <v>46204</v>
      </c>
      <c r="P81" s="23" t="s">
        <v>10</v>
      </c>
      <c r="Q81" s="20" t="s">
        <v>1275</v>
      </c>
      <c r="R81" s="20" t="s">
        <v>1276</v>
      </c>
      <c r="S81" s="20" t="s">
        <v>1277</v>
      </c>
      <c r="T81" s="20" t="s">
        <v>1278</v>
      </c>
      <c r="U81" s="20" t="s">
        <v>1279</v>
      </c>
      <c r="V81" s="20" t="s">
        <v>1280</v>
      </c>
      <c r="W81" s="22"/>
      <c r="X81" s="20" t="s">
        <v>92</v>
      </c>
      <c r="Y81" s="20"/>
      <c r="Z81" s="23" t="s">
        <v>8</v>
      </c>
      <c r="AA81" s="21"/>
      <c r="AB81" s="20" t="s">
        <v>14</v>
      </c>
      <c r="AC81" s="21"/>
      <c r="AD81" s="21"/>
      <c r="AE81" s="20" t="s">
        <v>99</v>
      </c>
      <c r="AF81" s="21"/>
      <c r="AG81" s="20" t="s">
        <v>102</v>
      </c>
      <c r="AH81" s="21"/>
      <c r="AI81" s="20" t="s">
        <v>104</v>
      </c>
      <c r="AJ81" s="21"/>
      <c r="AK81" s="23" t="s">
        <v>9</v>
      </c>
      <c r="AL81" s="20" t="s">
        <v>1281</v>
      </c>
      <c r="AM81" s="20" t="s">
        <v>107</v>
      </c>
      <c r="AN81" s="21"/>
      <c r="AO81" s="23" t="s">
        <v>9</v>
      </c>
      <c r="AP81" s="20" t="s">
        <v>1282</v>
      </c>
      <c r="AQ81" s="23" t="s">
        <v>8</v>
      </c>
      <c r="AR81" s="20"/>
      <c r="AS81" s="20"/>
      <c r="AT81" s="20"/>
      <c r="AU81" s="20"/>
      <c r="AV81" s="20"/>
      <c r="AW81" s="20"/>
      <c r="AX81" s="20"/>
      <c r="AY81" s="20"/>
      <c r="AZ81" s="20"/>
      <c r="BA81" s="20"/>
      <c r="BB81" s="20"/>
      <c r="BC81" s="20"/>
      <c r="BD81" s="20"/>
      <c r="BE81" s="20"/>
      <c r="BF81" s="20"/>
      <c r="BG81" s="20"/>
      <c r="BH81" s="20"/>
      <c r="BI81" s="21"/>
      <c r="BJ81" s="21" t="s">
        <v>116</v>
      </c>
      <c r="BK81" s="21"/>
      <c r="BL81" s="24" t="s">
        <v>1283</v>
      </c>
      <c r="BM81" s="186" t="s">
        <v>1284</v>
      </c>
      <c r="BN81" s="26"/>
    </row>
    <row r="82" spans="2:66" ht="148.5" x14ac:dyDescent="0.3">
      <c r="B82" s="15" t="s">
        <v>1285</v>
      </c>
      <c r="C82" s="48" t="s">
        <v>1268</v>
      </c>
      <c r="D82" s="48" t="s">
        <v>1269</v>
      </c>
      <c r="E82" s="48" t="s">
        <v>1270</v>
      </c>
      <c r="F82" s="48" t="s">
        <v>1271</v>
      </c>
      <c r="G82" s="6" t="s">
        <v>23</v>
      </c>
      <c r="H82" s="6" t="s">
        <v>66</v>
      </c>
      <c r="I82" s="7" t="s">
        <v>1286</v>
      </c>
      <c r="J82" s="7" t="s">
        <v>1287</v>
      </c>
      <c r="K82" s="7" t="s">
        <v>84</v>
      </c>
      <c r="L82" s="7" t="s">
        <v>1288</v>
      </c>
      <c r="M82" s="8" t="s">
        <v>88</v>
      </c>
      <c r="N82" s="12">
        <v>45292</v>
      </c>
      <c r="O82" s="16">
        <v>46204</v>
      </c>
      <c r="P82" s="13" t="s">
        <v>10</v>
      </c>
      <c r="Q82" s="7" t="s">
        <v>1289</v>
      </c>
      <c r="R82" s="7" t="s">
        <v>1290</v>
      </c>
      <c r="S82" s="7" t="s">
        <v>1291</v>
      </c>
      <c r="T82" s="7" t="s">
        <v>1292</v>
      </c>
      <c r="U82" s="7"/>
      <c r="V82" s="7"/>
      <c r="W82" s="17"/>
      <c r="X82" s="7" t="s">
        <v>92</v>
      </c>
      <c r="Y82" s="7"/>
      <c r="Z82" s="13" t="s">
        <v>8</v>
      </c>
      <c r="AA82" s="8"/>
      <c r="AB82" s="7" t="s">
        <v>14</v>
      </c>
      <c r="AC82" s="8"/>
      <c r="AD82" s="8"/>
      <c r="AE82" s="7" t="s">
        <v>99</v>
      </c>
      <c r="AF82" s="8"/>
      <c r="AG82" s="7" t="s">
        <v>101</v>
      </c>
      <c r="AH82" s="8"/>
      <c r="AI82" s="7" t="s">
        <v>105</v>
      </c>
      <c r="AJ82" s="8"/>
      <c r="AK82" s="13" t="s">
        <v>9</v>
      </c>
      <c r="AL82" s="20" t="s">
        <v>1281</v>
      </c>
      <c r="AM82" s="7" t="s">
        <v>107</v>
      </c>
      <c r="AN82" s="8"/>
      <c r="AO82" s="13" t="s">
        <v>9</v>
      </c>
      <c r="AP82" s="7" t="s">
        <v>1293</v>
      </c>
      <c r="AQ82" s="13" t="s">
        <v>8</v>
      </c>
      <c r="AR82" s="7"/>
      <c r="AS82" s="7"/>
      <c r="AT82" s="7"/>
      <c r="AU82" s="7"/>
      <c r="AV82" s="7"/>
      <c r="AW82" s="7"/>
      <c r="AX82" s="7"/>
      <c r="AY82" s="7"/>
      <c r="AZ82" s="7"/>
      <c r="BA82" s="7"/>
      <c r="BB82" s="7"/>
      <c r="BC82" s="7"/>
      <c r="BD82" s="7"/>
      <c r="BE82" s="7"/>
      <c r="BF82" s="7"/>
      <c r="BG82" s="7"/>
      <c r="BH82" s="7"/>
      <c r="BI82" s="8"/>
      <c r="BJ82" s="8" t="s">
        <v>13</v>
      </c>
      <c r="BK82" s="8" t="s">
        <v>1294</v>
      </c>
      <c r="BL82" s="18" t="s">
        <v>1295</v>
      </c>
      <c r="BM82" s="186" t="s">
        <v>1296</v>
      </c>
      <c r="BN82" s="14"/>
    </row>
    <row r="83" spans="2:66" ht="148.5" x14ac:dyDescent="0.3">
      <c r="B83" s="15" t="s">
        <v>1333</v>
      </c>
      <c r="C83" s="48" t="s">
        <v>1334</v>
      </c>
      <c r="D83" s="48" t="s">
        <v>1335</v>
      </c>
      <c r="E83" s="48" t="s">
        <v>1336</v>
      </c>
      <c r="F83" s="48" t="s">
        <v>240</v>
      </c>
      <c r="G83" s="19" t="s">
        <v>21</v>
      </c>
      <c r="H83" s="19" t="s">
        <v>54</v>
      </c>
      <c r="I83" s="20" t="s">
        <v>1337</v>
      </c>
      <c r="J83" s="20" t="s">
        <v>1338</v>
      </c>
      <c r="K83" s="20" t="s">
        <v>85</v>
      </c>
      <c r="L83" s="20" t="s">
        <v>1339</v>
      </c>
      <c r="M83" s="21" t="s">
        <v>88</v>
      </c>
      <c r="N83" s="16">
        <v>45292</v>
      </c>
      <c r="O83" s="16">
        <v>46226</v>
      </c>
      <c r="P83" s="23" t="s">
        <v>10</v>
      </c>
      <c r="Q83" s="20" t="s">
        <v>1340</v>
      </c>
      <c r="R83" s="20" t="s">
        <v>1341</v>
      </c>
      <c r="S83" s="20" t="s">
        <v>1342</v>
      </c>
      <c r="T83" s="20" t="s">
        <v>1343</v>
      </c>
      <c r="U83" s="20" t="s">
        <v>1344</v>
      </c>
      <c r="V83" s="20" t="s">
        <v>1345</v>
      </c>
      <c r="W83" s="196" t="s">
        <v>1346</v>
      </c>
      <c r="X83" s="20" t="s">
        <v>94</v>
      </c>
      <c r="Y83" s="20" t="s">
        <v>145</v>
      </c>
      <c r="Z83" s="23" t="s">
        <v>8</v>
      </c>
      <c r="AA83" s="21" t="s">
        <v>145</v>
      </c>
      <c r="AB83" s="20" t="s">
        <v>10</v>
      </c>
      <c r="AC83" s="21" t="s">
        <v>145</v>
      </c>
      <c r="AD83" s="21" t="s">
        <v>1347</v>
      </c>
      <c r="AE83" s="20" t="s">
        <v>15</v>
      </c>
      <c r="AF83" s="21" t="s">
        <v>145</v>
      </c>
      <c r="AG83" s="20" t="s">
        <v>101</v>
      </c>
      <c r="AH83" s="21" t="s">
        <v>145</v>
      </c>
      <c r="AI83" s="20" t="s">
        <v>104</v>
      </c>
      <c r="AJ83" s="21" t="s">
        <v>145</v>
      </c>
      <c r="AK83" s="23" t="s">
        <v>9</v>
      </c>
      <c r="AL83" s="20" t="s">
        <v>1348</v>
      </c>
      <c r="AM83" s="20" t="s">
        <v>107</v>
      </c>
      <c r="AN83" s="21" t="s">
        <v>145</v>
      </c>
      <c r="AO83" s="23" t="s">
        <v>9</v>
      </c>
      <c r="AP83" s="20" t="s">
        <v>1349</v>
      </c>
      <c r="AQ83" s="23" t="s">
        <v>9</v>
      </c>
      <c r="AR83" s="20" t="s">
        <v>109</v>
      </c>
      <c r="AS83" s="20" t="s">
        <v>115</v>
      </c>
      <c r="AT83" s="20" t="s">
        <v>145</v>
      </c>
      <c r="AU83" s="20" t="s">
        <v>111</v>
      </c>
      <c r="AV83" s="20" t="s">
        <v>112</v>
      </c>
      <c r="AW83" s="20" t="s">
        <v>145</v>
      </c>
      <c r="AX83" s="21"/>
      <c r="AY83" s="21"/>
      <c r="AZ83" s="24" t="s">
        <v>1350</v>
      </c>
      <c r="BA83" s="25" t="s">
        <v>1351</v>
      </c>
      <c r="BB83" s="26" t="s">
        <v>1352</v>
      </c>
      <c r="BC83" s="20"/>
      <c r="BD83" s="20"/>
      <c r="BE83" s="20"/>
      <c r="BF83" s="20"/>
      <c r="BG83" s="20"/>
      <c r="BH83" s="20"/>
      <c r="BI83" s="21"/>
      <c r="BJ83" s="21"/>
      <c r="BK83" s="21"/>
      <c r="BL83" s="24"/>
      <c r="BM83" s="25"/>
      <c r="BN83" s="26"/>
    </row>
    <row r="84" spans="2:66" ht="409.5" x14ac:dyDescent="0.3">
      <c r="B84" s="216" t="s">
        <v>1298</v>
      </c>
      <c r="C84" s="217" t="s">
        <v>1299</v>
      </c>
      <c r="D84" s="217" t="s">
        <v>1298</v>
      </c>
      <c r="E84" s="187" t="s">
        <v>1300</v>
      </c>
      <c r="F84" s="187" t="s">
        <v>738</v>
      </c>
      <c r="G84" s="19" t="s">
        <v>23</v>
      </c>
      <c r="H84" s="188" t="s">
        <v>24</v>
      </c>
      <c r="I84" s="189" t="s">
        <v>1301</v>
      </c>
      <c r="J84" s="189" t="s">
        <v>1302</v>
      </c>
      <c r="K84" s="189" t="s">
        <v>81</v>
      </c>
      <c r="L84" s="189" t="s">
        <v>1303</v>
      </c>
      <c r="M84" s="190" t="s">
        <v>88</v>
      </c>
      <c r="N84" s="16">
        <v>42964</v>
      </c>
      <c r="O84" s="16">
        <v>46219</v>
      </c>
      <c r="P84" s="23" t="s">
        <v>10</v>
      </c>
      <c r="Q84" s="189" t="s">
        <v>1304</v>
      </c>
      <c r="R84" s="189" t="s">
        <v>1305</v>
      </c>
      <c r="S84" s="189" t="s">
        <v>1306</v>
      </c>
      <c r="T84" s="189" t="s">
        <v>1307</v>
      </c>
      <c r="U84" s="189" t="s">
        <v>1308</v>
      </c>
      <c r="V84" s="189" t="s">
        <v>1309</v>
      </c>
      <c r="W84" s="191" t="s">
        <v>1310</v>
      </c>
      <c r="X84" s="189" t="s">
        <v>90</v>
      </c>
      <c r="Y84" s="189"/>
      <c r="Z84" s="189" t="s">
        <v>9</v>
      </c>
      <c r="AA84" s="190" t="s">
        <v>145</v>
      </c>
      <c r="AB84" s="189" t="s">
        <v>10</v>
      </c>
      <c r="AC84" s="190"/>
      <c r="AD84" s="190" t="s">
        <v>1304</v>
      </c>
      <c r="AE84" s="189" t="s">
        <v>100</v>
      </c>
      <c r="AF84" s="190" t="s">
        <v>1311</v>
      </c>
      <c r="AG84" s="189" t="s">
        <v>102</v>
      </c>
      <c r="AH84" s="190"/>
      <c r="AI84" s="189" t="s">
        <v>13</v>
      </c>
      <c r="AJ84" s="190" t="s">
        <v>1312</v>
      </c>
      <c r="AK84" s="189" t="s">
        <v>9</v>
      </c>
      <c r="AL84" s="189" t="s">
        <v>1313</v>
      </c>
      <c r="AM84" s="189" t="s">
        <v>108</v>
      </c>
      <c r="AN84" s="190"/>
      <c r="AO84" s="189" t="s">
        <v>9</v>
      </c>
      <c r="AP84" s="189" t="s">
        <v>1314</v>
      </c>
      <c r="AQ84" s="189" t="s">
        <v>9</v>
      </c>
      <c r="AR84" s="189" t="s">
        <v>110</v>
      </c>
      <c r="AS84" s="189" t="s">
        <v>113</v>
      </c>
      <c r="AT84" s="189"/>
      <c r="AU84" s="189"/>
      <c r="AV84" s="189" t="s">
        <v>10</v>
      </c>
      <c r="AW84" s="189" t="s">
        <v>1315</v>
      </c>
      <c r="AX84" s="189"/>
      <c r="AY84" s="189"/>
      <c r="AZ84" s="189"/>
      <c r="BA84" s="189"/>
      <c r="BB84" s="189"/>
      <c r="BC84" s="189"/>
      <c r="BD84" s="189"/>
      <c r="BE84" s="189"/>
      <c r="BF84" s="189"/>
      <c r="BG84" s="189"/>
      <c r="BH84" s="189"/>
      <c r="BI84" s="190"/>
      <c r="BJ84" s="190" t="s">
        <v>117</v>
      </c>
      <c r="BK84" s="190"/>
      <c r="BL84" s="192" t="s">
        <v>1316</v>
      </c>
      <c r="BM84" s="193" t="s">
        <v>1317</v>
      </c>
      <c r="BN84" s="194" t="s">
        <v>1318</v>
      </c>
    </row>
    <row r="85" spans="2:66" ht="330" x14ac:dyDescent="0.3">
      <c r="B85" s="216" t="s">
        <v>1298</v>
      </c>
      <c r="C85" s="217" t="s">
        <v>1299</v>
      </c>
      <c r="D85" s="217" t="s">
        <v>1298</v>
      </c>
      <c r="E85" s="5" t="s">
        <v>1319</v>
      </c>
      <c r="F85" s="187" t="s">
        <v>738</v>
      </c>
      <c r="G85" s="19" t="s">
        <v>23</v>
      </c>
      <c r="H85" s="6" t="s">
        <v>24</v>
      </c>
      <c r="I85" s="195" t="s">
        <v>1320</v>
      </c>
      <c r="J85" s="195" t="s">
        <v>1321</v>
      </c>
      <c r="K85" s="195" t="s">
        <v>83</v>
      </c>
      <c r="L85" s="195" t="s">
        <v>1322</v>
      </c>
      <c r="M85" s="8" t="s">
        <v>89</v>
      </c>
      <c r="N85" s="12">
        <v>45292</v>
      </c>
      <c r="O85" s="12">
        <v>46752</v>
      </c>
      <c r="P85" s="13" t="s">
        <v>20</v>
      </c>
      <c r="Q85" s="7"/>
      <c r="R85" s="7" t="s">
        <v>1323</v>
      </c>
      <c r="S85" s="7" t="s">
        <v>1324</v>
      </c>
      <c r="T85" s="7" t="s">
        <v>1325</v>
      </c>
      <c r="U85" s="7" t="s">
        <v>1326</v>
      </c>
      <c r="V85" s="7" t="s">
        <v>1327</v>
      </c>
      <c r="W85" s="191" t="s">
        <v>1328</v>
      </c>
      <c r="X85" s="7" t="s">
        <v>13</v>
      </c>
      <c r="Y85" s="7" t="s">
        <v>1329</v>
      </c>
      <c r="Z85" s="13" t="s">
        <v>9</v>
      </c>
      <c r="AA85" s="8" t="s">
        <v>145</v>
      </c>
      <c r="AB85" s="7" t="s">
        <v>98</v>
      </c>
      <c r="AC85" s="8" t="s">
        <v>962</v>
      </c>
      <c r="AD85" s="8" t="s">
        <v>962</v>
      </c>
      <c r="AE85" s="7" t="s">
        <v>12</v>
      </c>
      <c r="AF85" s="8"/>
      <c r="AG85" s="7" t="s">
        <v>102</v>
      </c>
      <c r="AH85" s="8"/>
      <c r="AI85" s="7"/>
      <c r="AJ85" s="8"/>
      <c r="AK85" s="13" t="s">
        <v>8</v>
      </c>
      <c r="AL85" s="7"/>
      <c r="AM85" s="7" t="s">
        <v>106</v>
      </c>
      <c r="AN85" s="8"/>
      <c r="AO85" s="13" t="s">
        <v>9</v>
      </c>
      <c r="AP85" s="7" t="s">
        <v>1330</v>
      </c>
      <c r="AQ85" s="13" t="s">
        <v>8</v>
      </c>
      <c r="AR85" s="7"/>
      <c r="AS85" s="7"/>
      <c r="AT85" s="7"/>
      <c r="AU85" s="7"/>
      <c r="AV85" s="7"/>
      <c r="AW85" s="7"/>
      <c r="AX85" s="7"/>
      <c r="AY85" s="7"/>
      <c r="AZ85" s="7"/>
      <c r="BA85" s="7"/>
      <c r="BB85" s="7"/>
      <c r="BC85" s="7"/>
      <c r="BD85" s="7"/>
      <c r="BE85" s="7"/>
      <c r="BF85" s="7"/>
      <c r="BG85" s="7"/>
      <c r="BH85" s="7"/>
      <c r="BI85" s="8"/>
      <c r="BJ85" s="8"/>
      <c r="BK85" s="8"/>
      <c r="BL85" s="18" t="s">
        <v>1331</v>
      </c>
      <c r="BM85" s="9" t="s">
        <v>1332</v>
      </c>
      <c r="BN85" s="14"/>
    </row>
  </sheetData>
  <sheetProtection formatCells="0" formatColumns="0" formatRows="0"/>
  <autoFilter ref="B8:BN85" xr:uid="{00000000-0001-0000-0000-000000000000}">
    <filterColumn colId="16" showButton="0"/>
    <filterColumn colId="17" showButton="0"/>
    <filterColumn colId="18" showButton="0"/>
    <filterColumn colId="19" showButton="0"/>
    <filterColumn colId="20" showButton="0"/>
  </autoFilter>
  <dataConsolidate/>
  <mergeCells count="72">
    <mergeCell ref="AI8:AI9"/>
    <mergeCell ref="AJ8:AJ9"/>
    <mergeCell ref="AK8:AK9"/>
    <mergeCell ref="G8:G9"/>
    <mergeCell ref="B8:B9"/>
    <mergeCell ref="C8:C9"/>
    <mergeCell ref="D8:D9"/>
    <mergeCell ref="E8:E9"/>
    <mergeCell ref="F8:F9"/>
    <mergeCell ref="H8:H9"/>
    <mergeCell ref="I8:I9"/>
    <mergeCell ref="J8:J9"/>
    <mergeCell ref="AD8:AD9"/>
    <mergeCell ref="AE8:AE9"/>
    <mergeCell ref="AF8:AF9"/>
    <mergeCell ref="AG8:AG9"/>
    <mergeCell ref="AH8:AH9"/>
    <mergeCell ref="K8:K9"/>
    <mergeCell ref="BL8:BL9"/>
    <mergeCell ref="AB8:AB9"/>
    <mergeCell ref="L8:L9"/>
    <mergeCell ref="M8:M9"/>
    <mergeCell ref="N8:N9"/>
    <mergeCell ref="O8:O9"/>
    <mergeCell ref="P8:P9"/>
    <mergeCell ref="Q8:Q9"/>
    <mergeCell ref="R8:W8"/>
    <mergeCell ref="X8:X9"/>
    <mergeCell ref="Y8:Y9"/>
    <mergeCell ref="Z8:Z9"/>
    <mergeCell ref="AA8:AA9"/>
    <mergeCell ref="AN8:AN9"/>
    <mergeCell ref="AC8:AC9"/>
    <mergeCell ref="AL8:AL9"/>
    <mergeCell ref="AM8:AM9"/>
    <mergeCell ref="BK8:BK9"/>
    <mergeCell ref="AZ8:AZ9"/>
    <mergeCell ref="AO8:AO9"/>
    <mergeCell ref="AP8:AP9"/>
    <mergeCell ref="AQ8:AQ9"/>
    <mergeCell ref="AR8:AR9"/>
    <mergeCell ref="AS8:AS9"/>
    <mergeCell ref="AT8:AT9"/>
    <mergeCell ref="AU8:AU9"/>
    <mergeCell ref="AV8:AV9"/>
    <mergeCell ref="AW8:AW9"/>
    <mergeCell ref="AX8:AX9"/>
    <mergeCell ref="AY8:AY9"/>
    <mergeCell ref="C4:BN4"/>
    <mergeCell ref="AY5:BN5"/>
    <mergeCell ref="AY6:BN6"/>
    <mergeCell ref="C6:R6"/>
    <mergeCell ref="S5:AH5"/>
    <mergeCell ref="S6:AH6"/>
    <mergeCell ref="AI5:AX5"/>
    <mergeCell ref="AI6:AX6"/>
    <mergeCell ref="B2:B6"/>
    <mergeCell ref="C2:BN2"/>
    <mergeCell ref="C3:BN3"/>
    <mergeCell ref="C5:R5"/>
    <mergeCell ref="BN8:BN9"/>
    <mergeCell ref="BA8:BA9"/>
    <mergeCell ref="BB8:BB9"/>
    <mergeCell ref="BC8:BC9"/>
    <mergeCell ref="BD8:BD9"/>
    <mergeCell ref="BE8:BE9"/>
    <mergeCell ref="BF8:BF9"/>
    <mergeCell ref="BM8:BM9"/>
    <mergeCell ref="BG8:BG9"/>
    <mergeCell ref="BH8:BH9"/>
    <mergeCell ref="BI8:BI9"/>
    <mergeCell ref="BJ8:BJ9"/>
  </mergeCells>
  <dataValidations count="18">
    <dataValidation allowBlank="1" showInputMessage="1" showErrorMessage="1" prompt="Constitución Política_x000a_Tratado Internacional_x000a_Ley_x000a_CONPES (Consejo Nacional de Política Económica y Social)_x000a_Decreto_x000a_Ordenanza_x000a_Resolución_x000a_Acuerdo_x000a_Convenios institucionales_x000a_Estatutos de la entidad_x000a_Oportunidad de negocio/ Necesidad de la entidad_x000a_Otro" sqref="K8:K9" xr:uid="{416FF8D7-C860-43A2-8B67-ACE52F38103C}"/>
    <dataValidation allowBlank="1" showInputMessage="1" showErrorMessage="1" prompt="Seleccionar de la lista desplegable, el tema principal de acuerdo al area tematica escogia en la columan F" sqref="H8:H9" xr:uid="{58B187E8-CC96-4C33-91A4-9C1BBAD350BB}"/>
    <dataValidation allowBlank="1" showInputMessage="1" showErrorMessage="1" prompt="A DANE_x000a_B Naciones Unidas (ONU)_x000a_C OIT_x000a_D OMS_x000a_E OCDE_x000a_F Otra entidad de orden nacional_x000a_G Leyes, decretos, actos administrativos_x000a_H Creación propia_x000a_I Otra(s)_x000a_J No utiliza conceptos estandarizados" sqref="X8:X9" xr:uid="{D9BDCA88-9385-43DA-B3FD-780BD92845D4}"/>
    <dataValidation allowBlank="1" showInputMessage="1" showErrorMessage="1" prompt="A. Formulario Papel/Fisico_x000a_B. Formulario Electrónico (En línea)_x000a_C. Formulario Electrónico (Fuera de línea)_x000a_D. Observación Directa_x000a_E. Web Service / API_x000a_F. Sensores / Dispositivos automáticos_x000a_G. Entrevista Telefónica_x000a_H. Correo Electrónico_x000a_I. Otro" sqref="AB8:AB9" xr:uid="{D6052285-BF0E-411E-A0DF-3DD57C261E7E}"/>
    <dataValidation allowBlank="1" showInputMessage="1" showErrorMessage="1" prompt="Hojas de cálculo (Excel)_x000a_Gestores de bases de datos (Relacionales)_x000a_Herramientas de BI (Inteligencia de Negocios)_x000a_Sistemas de Información Geográfica (SIG)_x000a_Lenguajes de programación_x000a_Software a medida (Desarrollo propio)_x000a_Manual / Ninguna_x000a_Otra" sqref="AG8:AG9" xr:uid="{9A411E33-14C4-49C7-9CC3-72B7E00C5239}"/>
    <dataValidation allowBlank="1" showInputMessage="1" showErrorMessage="1" prompt="Control de acceso (Usuarios y Contraseñas)_x000a_Copias de seguridad (Backups)_x000a_Cifrado de datos (Encriptación)_x000a_Firewalls / Antivirus_x000a_Protocolos de transferencia segura (HTTPS/SFTP)_x000a_Almacenamiento físico seguro_x000a_Autenticación multifactor (MFA)_x000a_Ninguna_x000a_Otra" sqref="AI8:AI9" xr:uid="{29C561F4-CBD1-404A-94CD-DB5536019301}"/>
    <dataValidation allowBlank="1" showInputMessage="1" showErrorMessage="1" prompt="Nacional_x000a_Departamental_x000a_Municipal (Total)_x000a_Cabecera Municipal (Urbano)_x000a_Centros Poblados / Corregimientos_x000a_Rural Disperso_x000a_Localidad / Comuna / Barrio_x000a_Manzana / Sector / Predio_x000a_Internacional_x000a_Otro" sqref="AM8:AM9" xr:uid="{29B0C8A5-7FDE-4D1A-94AE-66AF4D6D40F7}"/>
    <dataValidation allowBlank="1" showInputMessage="1" showErrorMessage="1" prompt="Entidades del Orden Nacional/Departamental/Municipal_x000a_Organismos de Control_x000a_Instituciones Académicas / Investigación_x000a_Organismos Internacionales_x000a_Ciudadanía en General_x000a_Sector Privado / Empresas_x000a_Organizaciones No Gubernamentales (ONG)" sqref="AR8:AR9 AX8:AX9 BA8:BA9 BD8:BD9 BG8:BG9 AU8:AU9" xr:uid="{6F825A85-77E9-481E-9261-1A225ED506F6}"/>
    <dataValidation allowBlank="1" showInputMessage="1" showErrorMessage="1" prompt="Uso Administrativo / Trámite_x000a_Seguimiento y Monitoreo_x000a_Producción Estadística_x000a_Investigación Científica_x000a_Control y Vigilancia_x000a_Formulación de Políticas Públicas_x000a_Transparencia y Datos Abiertos_x000a_Toma de Decisiones Operativas_x000a_Otro (s)" sqref="AS8:AS9 AY8:AY9 BB8:BB9 BE8:BE9 BH8:BH9 AV8:AV9" xr:uid="{2735723B-E266-4717-A99C-A77A895681C4}"/>
    <dataValidation allowBlank="1" showInputMessage="1" showErrorMessage="1" prompt="Cumplimiento de una Norma Legal/Producción de Estadísticas_x000a_Gestión y Control Administrativo/Seguimiento y Evaluación_x000a_Prestación de un Servicio_x000a_Vigilancia, Inspección y Control_x000a_Atención de Emergencias o Contingencias_x000a_Trámites Ciudadanos" sqref="M8:M9" xr:uid="{3DE8E428-8190-46EC-8A8D-EC8017E81C8B}"/>
    <dataValidation allowBlank="1" showInputMessage="1" showErrorMessage="1" prompt="Metadatos_x000a_Ficha Técnica_x000a_Manual de usuario_x000a_Protocolo de captura_x000a_Norma de creación_x000a_Metodología_x000a_Ninguno_x000a_Otro (s)" sqref="P8:Q9" xr:uid="{65B07B7F-F442-44BA-8BE1-DFB39A63F2D9}"/>
    <dataValidation allowBlank="1" showInputMessage="1" showErrorMessage="1" promptTitle="FICHA TECNICA DE INDICADOR" prompt="Colocar el codigo del indicador del formato PE-F-063 FICHA TECNICA DEL INDICADOR " sqref="BM8:BM9" xr:uid="{D9E39476-DC55-4555-BC99-C25F2E92C883}"/>
    <dataValidation allowBlank="1" showInputMessage="1" showErrorMessage="1" prompt="CIIU (Clasificación Industrial)_x000a_CUODE (Clasificación de Entidades)_x000a_CPC (Clasificación de Productos)_x000a_CNO / CIUO (Ocupaciones)_x000a_CINE (Educación)_x000a_DIVIPOLA (Territorio)_x000a_CIE (Salud)_x000a_CUBS (Bienes y Servicios)_x000a_Clasificación Propia_x000a_Otras_x000a_No utiliza" sqref="AA8:AA9" xr:uid="{112B35EC-5773-45E2-8C5A-A0F3D270C2BD}"/>
    <dataValidation allowBlank="1" showInputMessage="1" showErrorMessage="1" prompt="Es el indicador que aparece en el Plan Estadistico Territorial" sqref="BL8:BM9" xr:uid="{077DED08-60F1-4A77-9573-5965BD65BFA6}"/>
    <dataValidation allowBlank="1" showInputMessage="1" showErrorMessage="1" prompt="Reserva Legal / Secreto Estadístico_x000a_Protección de Datos Personales (Habeas Data)_x000a_Seguridad Nacional o Pública_x000a_Secreto Comercial / Industrial_x000a_Información de Niños, Niñas y Adolescentes_x000a_Investigaciones en Curso_x000a_Otra" sqref="BJ8:BJ9 BL8:BM9" xr:uid="{8398AD0E-3AC3-4B26-AA66-F6B55111FC24}"/>
    <dataValidation type="list" allowBlank="1" showInputMessage="1" showErrorMessage="1" sqref="H10:H85" xr:uid="{A58B09B3-2B64-4A8B-ACE8-D11C17CAB3BB}">
      <formula1>INDIRECT(G10)</formula1>
    </dataValidation>
    <dataValidation allowBlank="1" showInputMessage="1" showErrorMessage="1" promptTitle="AREA TEMATICA" prompt="Seleccionar el Area tematica del registro administrativo" sqref="G8:G9" xr:uid="{A2670163-BC03-44BE-B001-18E05168BF53}"/>
    <dataValidation type="list" allowBlank="1" showInputMessage="1" showErrorMessage="1" sqref="K10:K82 AA10 AA15:AA61 BJ10:BJ82 BH10:BH82 BA32:BB61 BA10:BB29 AX10:AY82 AU10:AV82 BD10:BE82 AM10:AM82 AI10:AI82 AG10:AG82 AE10:AE82 AB10:AB82 Z10:Z82 AK10:AK82 AO10:AO82 AQ10:AS82 X10:X82 P10:P82 M10 M32:M82 M15:M29" xr:uid="{694E7EB9-6763-4CE7-BD52-4FDFF4CB4844}">
      <formula1>#REF!</formula1>
    </dataValidation>
  </dataValidations>
  <pageMargins left="0.7" right="0.7" top="0.75" bottom="0.75" header="0" footer="0"/>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F8B32906-A4B1-478E-9C43-1DFC139A3D8A}">
          <x14:formula1>
            <xm:f>Hoja1!$C$4:$F$4</xm:f>
          </x14:formula1>
          <xm:sqref>G10:G85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DAE7E-66A5-4300-B656-417CD2F33B00}">
  <dimension ref="C4:H18"/>
  <sheetViews>
    <sheetView workbookViewId="0">
      <selection activeCell="C19" sqref="C19"/>
    </sheetView>
  </sheetViews>
  <sheetFormatPr baseColWidth="10" defaultRowHeight="12.75" x14ac:dyDescent="0.2"/>
  <cols>
    <col min="3" max="7" width="41.42578125" style="238" customWidth="1"/>
    <col min="8" max="8" width="11.42578125" style="238"/>
  </cols>
  <sheetData>
    <row r="4" spans="3:6" x14ac:dyDescent="0.2">
      <c r="C4" s="238" t="s">
        <v>21</v>
      </c>
      <c r="D4" s="238" t="s">
        <v>23</v>
      </c>
      <c r="E4" s="238" t="s">
        <v>25</v>
      </c>
      <c r="F4" s="238" t="s">
        <v>1359</v>
      </c>
    </row>
    <row r="5" spans="3:6" x14ac:dyDescent="0.2">
      <c r="C5" s="238" t="s">
        <v>53</v>
      </c>
      <c r="D5" s="238" t="s">
        <v>62</v>
      </c>
      <c r="E5" s="238" t="s">
        <v>73</v>
      </c>
      <c r="F5" s="238" t="s">
        <v>1360</v>
      </c>
    </row>
    <row r="6" spans="3:6" x14ac:dyDescent="0.2">
      <c r="C6" s="238" t="s">
        <v>54</v>
      </c>
      <c r="D6" s="238" t="s">
        <v>63</v>
      </c>
      <c r="E6" s="238" t="s">
        <v>74</v>
      </c>
      <c r="F6" s="238" t="s">
        <v>1361</v>
      </c>
    </row>
    <row r="7" spans="3:6" x14ac:dyDescent="0.2">
      <c r="C7" s="238" t="s">
        <v>55</v>
      </c>
      <c r="D7" s="238" t="s">
        <v>64</v>
      </c>
      <c r="E7" s="238" t="s">
        <v>75</v>
      </c>
      <c r="F7" s="238" t="s">
        <v>1362</v>
      </c>
    </row>
    <row r="8" spans="3:6" ht="25.5" x14ac:dyDescent="0.2">
      <c r="C8" s="238" t="s">
        <v>22</v>
      </c>
      <c r="D8" s="238" t="s">
        <v>65</v>
      </c>
      <c r="E8" s="238" t="s">
        <v>76</v>
      </c>
    </row>
    <row r="9" spans="3:6" x14ac:dyDescent="0.2">
      <c r="C9" s="238" t="s">
        <v>56</v>
      </c>
      <c r="D9" s="238" t="s">
        <v>66</v>
      </c>
      <c r="E9" s="238" t="s">
        <v>77</v>
      </c>
    </row>
    <row r="10" spans="3:6" x14ac:dyDescent="0.2">
      <c r="C10" s="238" t="s">
        <v>122</v>
      </c>
      <c r="D10" s="238" t="s">
        <v>67</v>
      </c>
      <c r="E10" s="238" t="s">
        <v>78</v>
      </c>
    </row>
    <row r="11" spans="3:6" x14ac:dyDescent="0.2">
      <c r="C11" s="238" t="s">
        <v>57</v>
      </c>
      <c r="D11" s="238" t="s">
        <v>68</v>
      </c>
      <c r="E11" s="238" t="s">
        <v>1363</v>
      </c>
    </row>
    <row r="12" spans="3:6" x14ac:dyDescent="0.2">
      <c r="C12" s="238" t="s">
        <v>58</v>
      </c>
      <c r="D12" s="238" t="s">
        <v>69</v>
      </c>
      <c r="E12" s="238" t="s">
        <v>1364</v>
      </c>
    </row>
    <row r="13" spans="3:6" x14ac:dyDescent="0.2">
      <c r="C13" s="238" t="s">
        <v>59</v>
      </c>
      <c r="D13" s="238" t="s">
        <v>70</v>
      </c>
      <c r="E13" s="238" t="s">
        <v>1365</v>
      </c>
    </row>
    <row r="14" spans="3:6" x14ac:dyDescent="0.2">
      <c r="C14" s="238" t="s">
        <v>17</v>
      </c>
      <c r="D14" s="238" t="s">
        <v>71</v>
      </c>
      <c r="E14" s="238" t="s">
        <v>1370</v>
      </c>
    </row>
    <row r="15" spans="3:6" ht="25.5" x14ac:dyDescent="0.2">
      <c r="C15" s="238" t="s">
        <v>60</v>
      </c>
      <c r="D15" s="238" t="s">
        <v>72</v>
      </c>
    </row>
    <row r="16" spans="3:6" x14ac:dyDescent="0.2">
      <c r="C16" s="238" t="s">
        <v>61</v>
      </c>
      <c r="D16" s="238" t="s">
        <v>24</v>
      </c>
    </row>
    <row r="17" spans="3:4" ht="25.5" x14ac:dyDescent="0.2">
      <c r="C17" s="238" t="s">
        <v>1367</v>
      </c>
      <c r="D17" s="238" t="s">
        <v>1366</v>
      </c>
    </row>
    <row r="18" spans="3:4" x14ac:dyDescent="0.2">
      <c r="C18" s="238" t="s">
        <v>1368</v>
      </c>
      <c r="D18" s="238" t="s">
        <v>1369</v>
      </c>
    </row>
  </sheetData>
  <dataValidations disablePrompts="1" count="1">
    <dataValidation type="list" allowBlank="1" showInputMessage="1" showErrorMessage="1" sqref="C21" xr:uid="{ABCA022E-237F-4255-B08D-2ED02A42DBCA}">
      <formula1>$C$4:$F$4</formula1>
    </dataValidation>
  </dataValidations>
  <pageMargins left="0.7" right="0.7" top="0.75" bottom="0.75" header="0.3" footer="0.3"/>
  <tableParts count="4">
    <tablePart r:id="rId1"/>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Caracterización Registros Admón</vt:lpstr>
      <vt:lpstr>CC</vt:lpstr>
      <vt:lpstr>Hoja1</vt:lpstr>
      <vt:lpstr>ECONOMICO</vt:lpstr>
      <vt:lpstr>JUSTICIA_GOBIERNO_Y_SEGURIDAD</vt:lpstr>
      <vt:lpstr>MEDIO_AMBIENTAL</vt:lpstr>
      <vt:lpstr>SOCIODEMOGRAFICO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Francisco Castillo</dc:creator>
  <cp:lastModifiedBy>Oficina de Planeacion de Gestion Institucional 2</cp:lastModifiedBy>
  <dcterms:created xsi:type="dcterms:W3CDTF">2026-02-23T16:44:20Z</dcterms:created>
  <dcterms:modified xsi:type="dcterms:W3CDTF">2026-08-10T16:18:39Z</dcterms:modified>
</cp:coreProperties>
</file>